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Z:\Compendium\Publication\2021-22\Q2\Working Docs\3. Driver Theory Testing\"/>
    </mc:Choice>
  </mc:AlternateContent>
  <bookViews>
    <workbookView xWindow="0" yWindow="0" windowWidth="20460" windowHeight="2865" activeTab="1"/>
  </bookViews>
  <sheets>
    <sheet name="Title" sheetId="180" r:id="rId1"/>
    <sheet name="Contents" sheetId="171" r:id="rId2"/>
    <sheet name="3.1 Theory Test Apps" sheetId="144" r:id="rId3"/>
    <sheet name="3.2 Theory Tests Conducted" sheetId="146" r:id="rId4"/>
    <sheet name="3.3 Theory Tests FTA" sheetId="147" r:id="rId5"/>
    <sheet name="3.4 Theory Test Pass Rates" sheetId="148" r:id="rId6"/>
    <sheet name="3.5 Theory Tests Conduct Gender" sheetId="149" r:id="rId7"/>
    <sheet name="3.6 Theory Tests Passed Gender" sheetId="150" r:id="rId8"/>
    <sheet name="3.7 Theory T Pass Rate Compar." sheetId="151" r:id="rId9"/>
  </sheets>
  <definedNames>
    <definedName name="_xlnm.Print_Area" localSheetId="2">'3.1 Theory Test Apps'!$A$1:$N$57</definedName>
    <definedName name="_xlnm.Print_Area" localSheetId="3">'3.2 Theory Tests Conducted'!$A$1:$N$72</definedName>
    <definedName name="_xlnm.Print_Area" localSheetId="5">'3.4 Theory Test Pass Rates'!$A$1:$W$61</definedName>
    <definedName name="_xlnm.Print_Area" localSheetId="6">'3.5 Theory Tests Conduct Gender'!$A$1:$H$59</definedName>
    <definedName name="_xlnm.Print_Area" localSheetId="7">'3.6 Theory Tests Passed Gender'!$A$1:$H$59</definedName>
    <definedName name="_xlnm.Print_Area" localSheetId="8">'3.7 Theory T Pass Rate Compar.'!$A$1:$O$49</definedName>
    <definedName name="_xlnm.Print_Area" localSheetId="1">Contents!$A$1:$C$12</definedName>
    <definedName name="_xlnm.Print_Area" localSheetId="0">Title!$A$1:$A$34</definedName>
    <definedName name="_xlnm.Print_Titles" localSheetId="8">'3.7 Theory T Pass Rate Compar.'!$1:$5</definedName>
  </definedNames>
  <calcPr calcId="162913"/>
</workbook>
</file>

<file path=xl/calcChain.xml><?xml version="1.0" encoding="utf-8"?>
<calcChain xmlns="http://schemas.openxmlformats.org/spreadsheetml/2006/main">
  <c r="N41" i="147" l="1"/>
  <c r="D41" i="147"/>
  <c r="E41" i="147"/>
  <c r="F41" i="147"/>
  <c r="G41" i="147"/>
  <c r="H41" i="147"/>
  <c r="I41" i="147"/>
  <c r="J41" i="147"/>
  <c r="K41" i="147"/>
  <c r="L41" i="147"/>
  <c r="M41" i="147"/>
  <c r="C41" i="147"/>
  <c r="N71" i="146" l="1"/>
  <c r="D71" i="146"/>
  <c r="E71" i="146"/>
  <c r="F71" i="146"/>
  <c r="G71" i="146"/>
  <c r="H71" i="146"/>
  <c r="I71" i="146"/>
  <c r="J71" i="146"/>
  <c r="K71" i="146"/>
  <c r="L71" i="146"/>
  <c r="M71" i="146"/>
  <c r="C71" i="146"/>
  <c r="N56" i="144"/>
  <c r="D56" i="144"/>
  <c r="E56" i="144"/>
  <c r="F56" i="144"/>
  <c r="G56" i="144"/>
  <c r="H56" i="144"/>
  <c r="I56" i="144"/>
  <c r="J56" i="144"/>
  <c r="K56" i="144"/>
  <c r="L56" i="144"/>
  <c r="M56" i="144"/>
  <c r="C56" i="144"/>
  <c r="N40" i="144" l="1"/>
</calcChain>
</file>

<file path=xl/sharedStrings.xml><?xml version="1.0" encoding="utf-8"?>
<sst xmlns="http://schemas.openxmlformats.org/spreadsheetml/2006/main" count="815" uniqueCount="94">
  <si>
    <t>Contents</t>
  </si>
  <si>
    <t xml:space="preserve"> </t>
  </si>
  <si>
    <t>Applications Received</t>
  </si>
  <si>
    <t>Table 3.1</t>
  </si>
  <si>
    <t>Table 3.2</t>
  </si>
  <si>
    <t>Table 3.3</t>
  </si>
  <si>
    <t>Table 3.4</t>
  </si>
  <si>
    <t>Table 3.5</t>
  </si>
  <si>
    <t>Table 3.6</t>
  </si>
  <si>
    <t>PCV</t>
  </si>
  <si>
    <t>Total</t>
  </si>
  <si>
    <t>Overall</t>
  </si>
  <si>
    <t>LGV</t>
  </si>
  <si>
    <t>Male</t>
  </si>
  <si>
    <t>Female</t>
  </si>
  <si>
    <t>Private Car</t>
  </si>
  <si>
    <t>Motorcycles</t>
  </si>
  <si>
    <t>Taxi</t>
  </si>
  <si>
    <t>Motorcycle</t>
  </si>
  <si>
    <t>LGV CPC Conversion Module 2</t>
  </si>
  <si>
    <t>LGV Multiple Choice</t>
  </si>
  <si>
    <t>LGV Hazard Perception Test</t>
  </si>
  <si>
    <t>PCV CPC Module 2</t>
  </si>
  <si>
    <t>PCV CPC Conversion Module 2</t>
  </si>
  <si>
    <t>PCV Multiple Choice</t>
  </si>
  <si>
    <t>PCV Hazard Perception Test</t>
  </si>
  <si>
    <t>LGV CPC Module 2</t>
  </si>
  <si>
    <t>Private Cars</t>
  </si>
  <si>
    <t>-</t>
  </si>
  <si>
    <t>2013/14</t>
  </si>
  <si>
    <t>2014/15</t>
  </si>
  <si>
    <t>2015/16</t>
  </si>
  <si>
    <t>2016/17</t>
  </si>
  <si>
    <t>Table 3.7</t>
  </si>
  <si>
    <t>*</t>
  </si>
  <si>
    <t>Q1</t>
  </si>
  <si>
    <t>Q2</t>
  </si>
  <si>
    <t>Q3</t>
  </si>
  <si>
    <t>Q4</t>
  </si>
  <si>
    <t>2009/10</t>
  </si>
  <si>
    <t>2010/11</t>
  </si>
  <si>
    <t>2011/12</t>
  </si>
  <si>
    <t>2012/13</t>
  </si>
  <si>
    <t>2017/18</t>
  </si>
  <si>
    <t>2018/19</t>
  </si>
  <si>
    <t>Northern Ireland</t>
  </si>
  <si>
    <t>Great Britain</t>
  </si>
  <si>
    <t>Table 3.1: Theory Test Applications by Test Category</t>
  </si>
  <si>
    <t>Table 3.2: Theory Tests Conducted by Test Category</t>
  </si>
  <si>
    <t>Table 3.3: Theory Tests FTA by Test Category</t>
  </si>
  <si>
    <t>Table 3.4: Theory Test Pass Rates by Test Category</t>
  </si>
  <si>
    <t>Multiple Choice</t>
  </si>
  <si>
    <t>Hazard Perception</t>
  </si>
  <si>
    <t xml:space="preserve">Table 3.6: Theory Tests Passed by Gender &amp; Test Category </t>
  </si>
  <si>
    <t>Table 3.7: Theory Test Pass Rates by Gender &amp; NI/GB (Rolling 4-Quarter Average)</t>
  </si>
  <si>
    <t xml:space="preserve">Table 3.5: Theory Tests Conducted by Gender &amp; Test Category </t>
  </si>
  <si>
    <t>3. Driver Theory Testing</t>
  </si>
  <si>
    <t>Pass Rates: NI/GB Comparison</t>
  </si>
  <si>
    <t>Notes</t>
  </si>
  <si>
    <t>Annual</t>
  </si>
  <si>
    <t>1.  Conducted tests only; FTA's are excluded.</t>
  </si>
  <si>
    <t>CPC Module 2</t>
  </si>
  <si>
    <t>CPC Conversion Module 2</t>
  </si>
  <si>
    <t>Sources: NI - DVA; GB - Driving and Vehicle Standards Agency (DVSA)</t>
  </si>
  <si>
    <t>2019/20</t>
  </si>
  <si>
    <t>'Failed to Attends' by Test Category</t>
  </si>
  <si>
    <t>Conducted by Test Category</t>
  </si>
  <si>
    <t>Pass Rates by Test Category</t>
  </si>
  <si>
    <t>Conducted by Gender and Test Category</t>
  </si>
  <si>
    <t>Passed by Gender and Test Category</t>
  </si>
  <si>
    <t>2020/21</t>
  </si>
  <si>
    <t>Source: DVA, Driver and Vehicle Standards Section</t>
  </si>
  <si>
    <t>.</t>
  </si>
  <si>
    <t>Q1 &amp; Q2</t>
  </si>
  <si>
    <r>
      <rPr>
        <b/>
        <sz val="12"/>
        <color rgb="FF142062"/>
        <rFont val="Verdana"/>
        <family val="2"/>
      </rPr>
      <t>Theme:</t>
    </r>
    <r>
      <rPr>
        <sz val="12"/>
        <color rgb="FF142062"/>
        <rFont val="Verdana"/>
        <family val="2"/>
      </rPr>
      <t xml:space="preserve"> </t>
    </r>
    <r>
      <rPr>
        <sz val="12"/>
        <color theme="1"/>
        <rFont val="Verdana"/>
        <family val="2"/>
      </rPr>
      <t>Travel and Transport</t>
    </r>
  </si>
  <si>
    <r>
      <rPr>
        <b/>
        <sz val="12"/>
        <color rgb="FF142062"/>
        <rFont val="Verdana"/>
        <family val="2"/>
      </rPr>
      <t>Coverage:</t>
    </r>
    <r>
      <rPr>
        <sz val="12"/>
        <color theme="1"/>
        <rFont val="Verdana"/>
        <family val="2"/>
      </rPr>
      <t xml:space="preserve"> Northern Ireland</t>
    </r>
  </si>
  <si>
    <r>
      <rPr>
        <b/>
        <sz val="12"/>
        <color rgb="FF142062"/>
        <rFont val="Verdana"/>
        <family val="2"/>
      </rPr>
      <t>Produced by:</t>
    </r>
    <r>
      <rPr>
        <sz val="12"/>
        <color rgb="FF142062"/>
        <rFont val="Verdana"/>
        <family val="2"/>
      </rPr>
      <t xml:space="preserve"> </t>
    </r>
  </si>
  <si>
    <t>DVA Statistics Branch,</t>
  </si>
  <si>
    <t>Driver and Vehicle Agency,</t>
  </si>
  <si>
    <t>Annex 4, Belfast Test Centre,</t>
  </si>
  <si>
    <t>66 Balmoral Road,</t>
  </si>
  <si>
    <t>Belfast,</t>
  </si>
  <si>
    <t>BT12 6QL</t>
  </si>
  <si>
    <r>
      <rPr>
        <b/>
        <sz val="12"/>
        <color rgb="FF142062"/>
        <rFont val="Verdana"/>
        <family val="2"/>
      </rPr>
      <t>Email:</t>
    </r>
    <r>
      <rPr>
        <sz val="12"/>
        <color rgb="FF0000FF"/>
        <rFont val="Verdana"/>
        <family val="2"/>
      </rPr>
      <t xml:space="preserve"> </t>
    </r>
    <r>
      <rPr>
        <u/>
        <sz val="12"/>
        <color rgb="FF0000FF"/>
        <rFont val="Verdana"/>
        <family val="2"/>
      </rPr>
      <t>DVA.Statistics@nisra.gov.uk</t>
    </r>
  </si>
  <si>
    <t>Website:</t>
  </si>
  <si>
    <t>DfI Driver, Vehicle, Operator, and Enforcement Statistics</t>
  </si>
  <si>
    <t>https://www.infrastructure-ni.gov.uk/articles/driver-vehicle-agency-activity-statistics</t>
  </si>
  <si>
    <t>2021/22</t>
  </si>
  <si>
    <r>
      <rPr>
        <b/>
        <sz val="12"/>
        <color rgb="FF142062"/>
        <rFont val="Verdana"/>
        <family val="2"/>
      </rPr>
      <t>Contact:</t>
    </r>
    <r>
      <rPr>
        <sz val="12"/>
        <color rgb="FF142062"/>
        <rFont val="Verdana"/>
        <family val="2"/>
      </rPr>
      <t xml:space="preserve"> Manny Fitzpatrick</t>
    </r>
  </si>
  <si>
    <r>
      <rPr>
        <b/>
        <sz val="12"/>
        <color rgb="FF142062"/>
        <rFont val="Verdana"/>
        <family val="2"/>
      </rPr>
      <t>Telephone:</t>
    </r>
    <r>
      <rPr>
        <sz val="12"/>
        <color theme="1"/>
        <rFont val="Verdana"/>
        <family val="2"/>
      </rPr>
      <t xml:space="preserve"> 028905 47934</t>
    </r>
  </si>
  <si>
    <r>
      <rPr>
        <b/>
        <sz val="12"/>
        <color rgb="FF142062"/>
        <rFont val="Verdana"/>
        <family val="2"/>
      </rPr>
      <t>Issue Number</t>
    </r>
    <r>
      <rPr>
        <b/>
        <sz val="12"/>
        <color rgb="FF003399"/>
        <rFont val="Verdana"/>
        <family val="2"/>
      </rPr>
      <t>:</t>
    </r>
    <r>
      <rPr>
        <sz val="12"/>
        <color theme="1"/>
        <rFont val="Verdana"/>
        <family val="2"/>
      </rPr>
      <t xml:space="preserve"> 28</t>
    </r>
  </si>
  <si>
    <t>Quarter Two: July to September 2021</t>
  </si>
  <si>
    <r>
      <rPr>
        <b/>
        <sz val="12"/>
        <color rgb="FF142062"/>
        <rFont val="Verdana"/>
        <family val="2"/>
      </rPr>
      <t>Date of Publication:</t>
    </r>
    <r>
      <rPr>
        <sz val="12"/>
        <color theme="1"/>
        <rFont val="Verdana"/>
        <family val="2"/>
      </rPr>
      <t xml:space="preserve"> 5 April 2022</t>
    </r>
  </si>
  <si>
    <t>Please note that theory testing data by gender and test outcomes (pass/fail) were not available in time for publication in this report. These will be published at the earliest opportunity.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</si>
</sst>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quot; &quot;#,##0.00&quot; &quot;;&quot; (&quot;#,##0.00&quot;)&quot;;&quot; -&quot;00&quot; &quot;;&quot; &quot;@&quot; &quot;"/>
    <numFmt numFmtId="166" formatCode="&quot; &quot;#,##0.00&quot; &quot;;&quot;-&quot;#,##0.00&quot; &quot;;&quot; -&quot;00&quot; &quot;;&quot; &quot;@&quot; &quot;"/>
    <numFmt numFmtId="167" formatCode="_(* #,##0.00_);_(* \(#,##0.00\);_(* &quot;-&quot;??_);_(@_)"/>
    <numFmt numFmtId="168" formatCode="#,##0.00&quot; &quot;;#,##0.00&quot; &quot;;&quot;-&quot;#&quot; &quot;;&quot; &quot;@&quot; &quot;"/>
  </numFmts>
  <fonts count="151" x14ac:knownFonts="1">
    <font>
      <sz val="10"/>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u/>
      <sz val="10"/>
      <color rgb="FF0000FF"/>
      <name val="Arial"/>
      <family val="2"/>
    </font>
    <font>
      <sz val="11"/>
      <color rgb="FF333399"/>
      <name val="Calibri"/>
      <family val="2"/>
    </font>
    <font>
      <sz val="11"/>
      <color rgb="FFFF9900"/>
      <name val="Calibri"/>
      <family val="2"/>
    </font>
    <font>
      <sz val="11"/>
      <color rgb="FF993300"/>
      <name val="Calibri"/>
      <family val="2"/>
    </font>
    <font>
      <sz val="11"/>
      <color rgb="FF000000"/>
      <name val="Franklin Gothic Book"/>
      <family val="2"/>
    </font>
    <font>
      <sz val="12"/>
      <color rgb="FF000000"/>
      <name val="Arial"/>
      <family val="2"/>
    </font>
    <font>
      <b/>
      <sz val="11"/>
      <color rgb="FF333333"/>
      <name val="Calibri"/>
      <family val="2"/>
    </font>
    <font>
      <b/>
      <sz val="18"/>
      <color rgb="FF003366"/>
      <name val="Cambria"/>
      <family val="1"/>
    </font>
    <font>
      <b/>
      <sz val="11"/>
      <color rgb="FF000000"/>
      <name val="Calibri"/>
      <family val="2"/>
    </font>
    <font>
      <sz val="11"/>
      <color rgb="FFFF0000"/>
      <name val="Calibri"/>
      <family val="2"/>
    </font>
    <font>
      <sz val="10"/>
      <color rgb="FFFF0000"/>
      <name val="Arial"/>
      <family val="2"/>
    </font>
    <font>
      <sz val="11"/>
      <color rgb="FF000000"/>
      <name val="Arial"/>
      <family val="2"/>
    </font>
    <font>
      <b/>
      <sz val="10"/>
      <color rgb="FF000000"/>
      <name val="Arial"/>
      <family val="2"/>
    </font>
    <font>
      <b/>
      <sz val="10"/>
      <color rgb="FFFF0000"/>
      <name val="Arial"/>
      <family val="2"/>
    </font>
    <font>
      <sz val="12"/>
      <color rgb="FFFF0000"/>
      <name val="Arial"/>
      <family val="2"/>
    </font>
    <font>
      <sz val="10"/>
      <name val="Arial"/>
      <family val="2"/>
    </font>
    <font>
      <sz val="10"/>
      <name val="Arial"/>
      <family val="2"/>
    </font>
    <font>
      <u/>
      <sz val="10"/>
      <color indexed="12"/>
      <name val="Arial"/>
      <family val="2"/>
    </font>
    <font>
      <sz val="11"/>
      <color indexed="8"/>
      <name val="Calibri"/>
      <family val="2"/>
    </font>
    <font>
      <sz val="12"/>
      <name val="Arial"/>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rgb="FF000000"/>
      <name val="Calibri"/>
      <family val="2"/>
      <scheme val="minor"/>
    </font>
    <font>
      <b/>
      <sz val="10"/>
      <color theme="1"/>
      <name val="Arial"/>
      <family val="2"/>
    </font>
    <font>
      <sz val="10"/>
      <color theme="1"/>
      <name val="Arial"/>
      <family val="2"/>
    </font>
    <font>
      <b/>
      <sz val="12"/>
      <color theme="1"/>
      <name val="Arial"/>
      <family val="2"/>
    </font>
    <font>
      <sz val="10"/>
      <name val="Arial"/>
      <family val="2"/>
    </font>
    <font>
      <u/>
      <sz val="11"/>
      <color theme="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0"/>
      <name val="Arial"/>
      <family val="2"/>
    </font>
    <font>
      <sz val="10"/>
      <name val="Arial"/>
      <family val="2"/>
    </font>
    <font>
      <sz val="10"/>
      <color indexed="8"/>
      <name val="Arial"/>
      <family val="2"/>
    </font>
    <font>
      <b/>
      <sz val="11"/>
      <color indexed="13"/>
      <name val="Calibri"/>
      <family val="2"/>
    </font>
    <font>
      <b/>
      <sz val="15"/>
      <color indexed="18"/>
      <name val="Calibri"/>
      <family val="2"/>
    </font>
    <font>
      <b/>
      <sz val="13"/>
      <color indexed="18"/>
      <name val="Calibri"/>
      <family val="2"/>
    </font>
    <font>
      <b/>
      <sz val="11"/>
      <color indexed="18"/>
      <name val="Calibri"/>
      <family val="2"/>
    </font>
    <font>
      <sz val="11"/>
      <color indexed="13"/>
      <name val="Calibri"/>
      <family val="2"/>
    </font>
    <font>
      <sz val="11"/>
      <color indexed="16"/>
      <name val="Calibri"/>
      <family val="2"/>
    </font>
    <font>
      <b/>
      <sz val="15"/>
      <color indexed="62"/>
      <name val="Calibri"/>
      <family val="2"/>
    </font>
    <font>
      <b/>
      <sz val="13"/>
      <color indexed="62"/>
      <name val="Calibri"/>
      <family val="2"/>
    </font>
    <font>
      <b/>
      <sz val="11"/>
      <color indexed="62"/>
      <name val="Calibri"/>
      <family val="2"/>
    </font>
    <font>
      <b/>
      <sz val="11"/>
      <color indexed="10"/>
      <name val="Calibri"/>
      <family val="2"/>
      <scheme val="minor"/>
    </font>
    <font>
      <sz val="11"/>
      <color indexed="19"/>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sz val="11"/>
      <color indexed="10"/>
      <name val="Calibri"/>
      <family val="2"/>
      <scheme val="minor"/>
    </font>
    <font>
      <b/>
      <sz val="10"/>
      <color theme="0"/>
      <name val="Arial"/>
      <family val="2"/>
    </font>
    <font>
      <b/>
      <u/>
      <sz val="12"/>
      <color theme="1"/>
      <name val="Arial"/>
      <family val="2"/>
    </font>
    <font>
      <sz val="8"/>
      <color rgb="FF000000"/>
      <name val="Arial"/>
      <family val="2"/>
    </font>
    <font>
      <sz val="8"/>
      <color rgb="FFFF0000"/>
      <name val="Arial"/>
      <family val="2"/>
    </font>
    <font>
      <i/>
      <sz val="8"/>
      <color theme="1"/>
      <name val="Arial"/>
      <family val="2"/>
    </font>
    <font>
      <i/>
      <sz val="8"/>
      <color rgb="FF000000"/>
      <name val="Arial"/>
      <family val="2"/>
    </font>
    <font>
      <sz val="10"/>
      <color rgb="FF000000"/>
      <name val="Verdana"/>
      <family val="2"/>
    </font>
    <font>
      <u/>
      <sz val="8"/>
      <color rgb="FF000000"/>
      <name val="Arial"/>
      <family val="2"/>
    </font>
    <font>
      <sz val="10"/>
      <color rgb="FFFF0000"/>
      <name val="Verdana"/>
      <family val="2"/>
    </font>
    <font>
      <sz val="12"/>
      <color theme="1"/>
      <name val="Verdana"/>
      <family val="2"/>
    </font>
    <font>
      <b/>
      <sz val="12"/>
      <color rgb="FF003399"/>
      <name val="Verdana"/>
      <family val="2"/>
    </font>
    <font>
      <u/>
      <sz val="12"/>
      <color rgb="FF0000FF"/>
      <name val="Verdana"/>
      <family val="2"/>
    </font>
    <font>
      <sz val="11"/>
      <color rgb="FF000000"/>
      <name val="Verdana"/>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b/>
      <u/>
      <sz val="12"/>
      <color rgb="FF008080"/>
      <name val="Arial"/>
      <family val="2"/>
    </font>
    <font>
      <sz val="10"/>
      <color rgb="FF996600"/>
      <name val="Arial"/>
      <family val="2"/>
    </font>
    <font>
      <sz val="10"/>
      <color rgb="FF333333"/>
      <name val="Arial"/>
      <family val="2"/>
    </font>
    <font>
      <b/>
      <sz val="12"/>
      <color rgb="FF003399"/>
      <name val="Arial"/>
      <family val="2"/>
    </font>
    <font>
      <b/>
      <sz val="10"/>
      <color rgb="FF003399"/>
      <name val="Arial"/>
      <family val="2"/>
    </font>
    <font>
      <sz val="10"/>
      <color rgb="FF003399"/>
      <name val="Arial"/>
      <family val="2"/>
    </font>
    <font>
      <u/>
      <sz val="10"/>
      <color rgb="FF003399"/>
      <name val="Arial"/>
      <family val="2"/>
    </font>
    <font>
      <b/>
      <sz val="28"/>
      <color rgb="FF142062"/>
      <name val="Verdana"/>
      <family val="2"/>
    </font>
    <font>
      <sz val="28"/>
      <color rgb="FF000000"/>
      <name val="Verdana"/>
      <family val="2"/>
    </font>
    <font>
      <sz val="24"/>
      <color rgb="FFFEBA35"/>
      <name val="Verdana"/>
      <family val="2"/>
    </font>
    <font>
      <sz val="24"/>
      <color rgb="FF000000"/>
      <name val="Verdana"/>
      <family val="2"/>
    </font>
    <font>
      <sz val="10"/>
      <color rgb="FF142062"/>
      <name val="Verdana"/>
      <family val="2"/>
    </font>
    <font>
      <b/>
      <sz val="12"/>
      <color rgb="FF142062"/>
      <name val="Verdana"/>
      <family val="2"/>
    </font>
    <font>
      <sz val="12"/>
      <color rgb="FF142062"/>
      <name val="Verdana"/>
      <family val="2"/>
    </font>
    <font>
      <sz val="12"/>
      <color rgb="FF0000FF"/>
      <name val="Verdana"/>
      <family val="2"/>
    </font>
    <font>
      <b/>
      <sz val="11"/>
      <color rgb="FF000000"/>
      <name val="Arial"/>
      <family val="2"/>
    </font>
  </fonts>
  <fills count="101">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indexed="26"/>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6"/>
        <bgColor indexed="46"/>
      </patternFill>
    </fill>
    <fill>
      <patternFill patternType="solid">
        <fgColor indexed="41"/>
        <bgColor indexed="41"/>
      </patternFill>
    </fill>
    <fill>
      <patternFill patternType="solid">
        <fgColor indexed="43"/>
        <bgColor indexed="43"/>
      </patternFill>
    </fill>
    <fill>
      <patternFill patternType="solid">
        <fgColor indexed="24"/>
        <bgColor indexed="24"/>
      </patternFill>
    </fill>
    <fill>
      <patternFill patternType="solid">
        <fgColor indexed="13"/>
        <bgColor indexed="13"/>
      </patternFill>
    </fill>
    <fill>
      <patternFill patternType="solid">
        <fgColor indexed="56"/>
      </patternFill>
    </fill>
    <fill>
      <patternFill patternType="solid">
        <fgColor indexed="10"/>
        <bgColor indexed="10"/>
      </patternFill>
    </fill>
    <fill>
      <patternFill patternType="solid">
        <fgColor indexed="50"/>
        <bgColor indexed="50"/>
      </patternFill>
    </fill>
    <fill>
      <patternFill patternType="solid">
        <fgColor indexed="54"/>
      </patternFill>
    </fill>
    <fill>
      <patternFill patternType="solid">
        <fgColor indexed="9"/>
      </patternFill>
    </fill>
    <fill>
      <patternFill patternType="solid">
        <fgColor rgb="FF003399"/>
        <bgColor indexed="64"/>
      </patternFill>
    </fill>
    <fill>
      <patternFill patternType="solid">
        <fgColor theme="0" tint="-0.14999847407452621"/>
        <bgColor indexed="64"/>
      </patternFill>
    </fill>
    <fill>
      <patternFill patternType="solid">
        <fgColor rgb="FF003399"/>
        <bgColor rgb="FFFFFFFF"/>
      </patternFill>
    </fill>
    <fill>
      <patternFill patternType="solid">
        <fgColor theme="0" tint="-0.14999847407452621"/>
        <bgColor rgb="FFFFFFFF"/>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FEBA35"/>
        <bgColor indexed="64"/>
      </patternFill>
    </fill>
    <fill>
      <patternFill patternType="solid">
        <fgColor rgb="FF142062"/>
        <bgColor indexed="64"/>
      </patternFill>
    </fill>
    <fill>
      <patternFill patternType="solid">
        <fgColor rgb="FFFFFF00"/>
        <bgColor rgb="FFFFFFFF"/>
      </patternFill>
    </fill>
  </fills>
  <borders count="34">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right/>
      <top/>
      <bottom style="double">
        <color indexed="10"/>
      </bottom>
      <diagonal/>
    </border>
  </borders>
  <cellStyleXfs count="61172">
    <xf numFmtId="0" fontId="0" fillId="0" borderId="0"/>
    <xf numFmtId="9" fontId="26" fillId="0" borderId="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26" fillId="17" borderId="0" applyNumberFormat="0" applyFont="0" applyBorder="0" applyAlignment="0" applyProtection="0"/>
    <xf numFmtId="0" fontId="31" fillId="21" borderId="2" applyNumberFormat="0" applyAlignment="0" applyProtection="0"/>
    <xf numFmtId="0" fontId="26" fillId="0" borderId="0" applyNumberFormat="0" applyFont="0" applyBorder="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0" fontId="26" fillId="0" borderId="0" applyNumberFormat="0" applyFont="0" applyBorder="0" applyProtection="0"/>
    <xf numFmtId="165" fontId="26" fillId="0" borderId="0" applyFont="0" applyFill="0" applyBorder="0" applyAlignment="0" applyProtection="0"/>
    <xf numFmtId="0" fontId="26" fillId="0" borderId="0" applyNumberFormat="0" applyFont="0" applyBorder="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0" fontId="26" fillId="0" borderId="0" applyNumberFormat="0" applyFont="0" applyBorder="0" applyProtection="0"/>
    <xf numFmtId="165" fontId="26" fillId="0" borderId="0" applyFont="0" applyFill="0" applyBorder="0" applyAlignment="0" applyProtection="0"/>
    <xf numFmtId="165" fontId="26" fillId="0" borderId="0" applyFont="0" applyFill="0" applyBorder="0" applyAlignment="0" applyProtection="0"/>
    <xf numFmtId="166"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26" fillId="0" borderId="0" applyNumberFormat="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41"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41" fillId="0" borderId="0" applyNumberFormat="0" applyBorder="0" applyProtection="0"/>
    <xf numFmtId="0" fontId="41"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41" fillId="0" borderId="0" applyNumberFormat="0" applyBorder="0" applyProtection="0"/>
    <xf numFmtId="0" fontId="41" fillId="0" borderId="0" applyNumberFormat="0" applyBorder="0" applyProtection="0"/>
    <xf numFmtId="0" fontId="41" fillId="0" borderId="0" applyNumberFormat="0" applyBorder="0" applyProtection="0"/>
    <xf numFmtId="0" fontId="26" fillId="0" borderId="0" applyNumberFormat="0" applyFont="0" applyBorder="0" applyProtection="0"/>
    <xf numFmtId="0" fontId="41" fillId="0" borderId="0" applyNumberFormat="0" applyBorder="0" applyProtection="0"/>
    <xf numFmtId="0" fontId="41" fillId="0" borderId="0" applyNumberFormat="0" applyBorder="0" applyProtection="0"/>
    <xf numFmtId="0" fontId="41"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41" fillId="0" borderId="0" applyNumberFormat="0" applyBorder="0" applyProtection="0"/>
    <xf numFmtId="0" fontId="42" fillId="0" borderId="0" applyNumberFormat="0" applyBorder="0" applyProtection="0"/>
    <xf numFmtId="0" fontId="41" fillId="0" borderId="0" applyNumberFormat="0" applyBorder="0" applyProtection="0"/>
    <xf numFmtId="0" fontId="42" fillId="0" borderId="0" applyNumberFormat="0" applyBorder="0" applyProtection="0"/>
    <xf numFmtId="0" fontId="42" fillId="0" borderId="0" applyNumberFormat="0" applyBorder="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43" fillId="20" borderId="8"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52" fillId="0" borderId="0"/>
    <xf numFmtId="0" fontId="55" fillId="28"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29"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2" borderId="0" applyNumberFormat="0" applyBorder="0" applyAlignment="0" applyProtection="0"/>
    <xf numFmtId="0" fontId="55" fillId="34" borderId="0" applyNumberFormat="0" applyBorder="0" applyAlignment="0" applyProtection="0"/>
    <xf numFmtId="0" fontId="55" fillId="37" borderId="0" applyNumberFormat="0" applyBorder="0" applyAlignment="0" applyProtection="0"/>
    <xf numFmtId="0" fontId="58" fillId="38"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3" borderId="0" applyNumberFormat="0" applyBorder="0" applyAlignment="0" applyProtection="0"/>
    <xf numFmtId="0" fontId="59" fillId="30" borderId="0" applyNumberFormat="0" applyBorder="0" applyAlignment="0" applyProtection="0"/>
    <xf numFmtId="0" fontId="60" fillId="46" borderId="10" applyNumberFormat="0" applyAlignment="0" applyProtection="0"/>
    <xf numFmtId="0" fontId="61" fillId="47" borderId="11" applyNumberFormat="0" applyAlignment="0" applyProtection="0"/>
    <xf numFmtId="0" fontId="53" fillId="0" borderId="0"/>
    <xf numFmtId="167" fontId="53" fillId="0" borderId="0" applyFont="0" applyFill="0" applyBorder="0" applyAlignment="0" applyProtection="0"/>
    <xf numFmtId="167" fontId="53" fillId="0" borderId="0" applyFont="0" applyFill="0" applyBorder="0" applyAlignment="0" applyProtection="0"/>
    <xf numFmtId="167" fontId="25"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0" fontId="53" fillId="0" borderId="0"/>
    <xf numFmtId="167" fontId="25" fillId="0" borderId="0" applyFont="0" applyFill="0" applyBorder="0" applyAlignment="0" applyProtection="0"/>
    <xf numFmtId="0" fontId="53" fillId="0" borderId="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0" fontId="53" fillId="0" borderId="0"/>
    <xf numFmtId="167" fontId="53" fillId="0" borderId="0" applyFont="0" applyFill="0" applyBorder="0" applyAlignment="0" applyProtection="0"/>
    <xf numFmtId="167" fontId="53" fillId="0" borderId="0" applyFont="0" applyFill="0" applyBorder="0" applyAlignment="0" applyProtection="0"/>
    <xf numFmtId="43"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2" fillId="0" borderId="0" applyNumberFormat="0" applyFill="0" applyBorder="0" applyAlignment="0" applyProtection="0"/>
    <xf numFmtId="0" fontId="63" fillId="31" borderId="0" applyNumberFormat="0" applyBorder="0" applyAlignment="0" applyProtection="0"/>
    <xf numFmtId="0" fontId="64" fillId="0" borderId="12" applyNumberFormat="0" applyFill="0" applyAlignment="0" applyProtection="0"/>
    <xf numFmtId="0" fontId="65" fillId="0" borderId="13" applyNumberFormat="0" applyFill="0" applyAlignment="0" applyProtection="0"/>
    <xf numFmtId="0" fontId="66" fillId="0" borderId="14" applyNumberFormat="0" applyFill="0" applyAlignment="0" applyProtection="0"/>
    <xf numFmtId="0" fontId="66" fillId="0" borderId="0" applyNumberFormat="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67" fillId="29" borderId="10" applyNumberFormat="0" applyAlignment="0" applyProtection="0"/>
    <xf numFmtId="0" fontId="68" fillId="0" borderId="15" applyNumberFormat="0" applyFill="0" applyAlignment="0" applyProtection="0"/>
    <xf numFmtId="0" fontId="69" fillId="48" borderId="0" applyNumberFormat="0" applyBorder="0" applyAlignment="0" applyProtection="0"/>
    <xf numFmtId="0" fontId="25" fillId="0" borderId="0"/>
    <xf numFmtId="0" fontId="53" fillId="0" borderId="0"/>
    <xf numFmtId="0" fontId="53" fillId="0" borderId="0"/>
    <xf numFmtId="0" fontId="25" fillId="0" borderId="0"/>
    <xf numFmtId="0" fontId="25" fillId="0" borderId="0"/>
    <xf numFmtId="0" fontId="53" fillId="0" borderId="0"/>
    <xf numFmtId="0" fontId="53" fillId="0" borderId="0"/>
    <xf numFmtId="0" fontId="53" fillId="0" borderId="0"/>
    <xf numFmtId="0" fontId="53" fillId="0" borderId="0"/>
    <xf numFmtId="0" fontId="25" fillId="0" borderId="0"/>
    <xf numFmtId="0" fontId="25" fillId="0" borderId="0"/>
    <xf numFmtId="0" fontId="73" fillId="0" borderId="0"/>
    <xf numFmtId="0" fontId="53" fillId="0" borderId="0"/>
    <xf numFmtId="0" fontId="25" fillId="0" borderId="0"/>
    <xf numFmtId="0" fontId="25" fillId="0" borderId="0"/>
    <xf numFmtId="0" fontId="73" fillId="0" borderId="0"/>
    <xf numFmtId="0" fontId="53" fillId="0" borderId="0"/>
    <xf numFmtId="0" fontId="53" fillId="0" borderId="0"/>
    <xf numFmtId="0" fontId="53" fillId="0" borderId="0"/>
    <xf numFmtId="0" fontId="56" fillId="0" borderId="0"/>
    <xf numFmtId="0" fontId="73" fillId="0" borderId="0"/>
    <xf numFmtId="0" fontId="56" fillId="0" borderId="0"/>
    <xf numFmtId="0" fontId="56" fillId="0" borderId="0"/>
    <xf numFmtId="0" fontId="53" fillId="27" borderId="16" applyNumberFormat="0" applyFont="0" applyAlignment="0" applyProtection="0"/>
    <xf numFmtId="0" fontId="53" fillId="27" borderId="16" applyNumberFormat="0" applyFont="0" applyAlignment="0" applyProtection="0"/>
    <xf numFmtId="0" fontId="53" fillId="27" borderId="16" applyNumberFormat="0" applyFont="0" applyAlignment="0" applyProtection="0"/>
    <xf numFmtId="0" fontId="53" fillId="27" borderId="16" applyNumberFormat="0" applyFont="0" applyAlignment="0" applyProtection="0"/>
    <xf numFmtId="0" fontId="70" fillId="46" borderId="17"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71" fillId="0" borderId="0" applyNumberFormat="0" applyFill="0" applyBorder="0" applyAlignment="0" applyProtection="0"/>
    <xf numFmtId="0" fontId="72" fillId="0" borderId="18" applyNumberFormat="0" applyFill="0" applyAlignment="0" applyProtection="0"/>
    <xf numFmtId="0" fontId="57" fillId="0" borderId="0" applyNumberFormat="0" applyFill="0" applyBorder="0" applyAlignment="0" applyProtection="0"/>
    <xf numFmtId="0" fontId="53" fillId="0" borderId="0"/>
    <xf numFmtId="167" fontId="24" fillId="0" borderId="0" applyFont="0" applyFill="0" applyBorder="0" applyAlignment="0" applyProtection="0"/>
    <xf numFmtId="167"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7" fontId="23" fillId="0" borderId="0" applyFont="0" applyFill="0" applyBorder="0" applyAlignment="0" applyProtection="0"/>
    <xf numFmtId="167"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7" fontId="23" fillId="0" borderId="0" applyFont="0" applyFill="0" applyBorder="0" applyAlignment="0" applyProtection="0"/>
    <xf numFmtId="167"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7" fontId="22" fillId="0" borderId="0" applyFont="0" applyFill="0" applyBorder="0" applyAlignment="0" applyProtection="0"/>
    <xf numFmtId="167"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1" fillId="0" borderId="0" applyFont="0" applyFill="0" applyBorder="0" applyAlignment="0" applyProtection="0"/>
    <xf numFmtId="167"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7" fontId="20" fillId="0" borderId="0" applyFont="0" applyFill="0" applyBorder="0" applyAlignment="0" applyProtection="0"/>
    <xf numFmtId="167"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20" fillId="0" borderId="0" applyFont="0" applyFill="0" applyBorder="0" applyAlignment="0" applyProtection="0"/>
    <xf numFmtId="167"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20" fillId="0" borderId="0" applyFont="0" applyFill="0" applyBorder="0" applyAlignment="0" applyProtection="0"/>
    <xf numFmtId="167"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20" fillId="0" borderId="0" applyFont="0" applyFill="0" applyBorder="0" applyAlignment="0" applyProtection="0"/>
    <xf numFmtId="167"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19" fillId="0" borderId="0" applyFont="0" applyFill="0" applyBorder="0" applyAlignment="0" applyProtection="0"/>
    <xf numFmtId="167" fontId="19" fillId="0" borderId="0" applyFont="0" applyFill="0" applyBorder="0" applyAlignment="0" applyProtection="0"/>
    <xf numFmtId="0" fontId="66" fillId="0" borderId="19"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7" fontId="19"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7" fontId="19"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7" fontId="19"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7" fontId="18" fillId="0" borderId="0" applyFont="0" applyFill="0" applyBorder="0" applyAlignment="0" applyProtection="0"/>
    <xf numFmtId="167" fontId="18" fillId="0" borderId="0" applyFont="0" applyFill="0" applyBorder="0" applyAlignment="0" applyProtection="0"/>
    <xf numFmtId="0" fontId="66" fillId="0" borderId="19"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53" fillId="0" borderId="0" applyFont="0" applyFill="0" applyBorder="0" applyAlignment="0" applyProtection="0"/>
    <xf numFmtId="0" fontId="18" fillId="0" borderId="0"/>
    <xf numFmtId="0" fontId="18" fillId="0" borderId="0"/>
    <xf numFmtId="0" fontId="18" fillId="0" borderId="0"/>
    <xf numFmtId="0" fontId="52" fillId="0" borderId="0"/>
    <xf numFmtId="167" fontId="52" fillId="0" borderId="0" applyFont="0" applyFill="0" applyBorder="0" applyAlignment="0" applyProtection="0"/>
    <xf numFmtId="167" fontId="52" fillId="0" borderId="0" applyFont="0" applyFill="0" applyBorder="0" applyAlignment="0" applyProtection="0"/>
    <xf numFmtId="167" fontId="17"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52" fillId="0" borderId="0"/>
    <xf numFmtId="167" fontId="17" fillId="0" borderId="0" applyFont="0" applyFill="0" applyBorder="0" applyAlignment="0" applyProtection="0"/>
    <xf numFmtId="0" fontId="52"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52" fillId="0" borderId="0"/>
    <xf numFmtId="167" fontId="52" fillId="0" borderId="0" applyFont="0" applyFill="0" applyBorder="0" applyAlignment="0" applyProtection="0"/>
    <xf numFmtId="167" fontId="52" fillId="0" borderId="0" applyFont="0" applyFill="0" applyBorder="0" applyAlignment="0" applyProtection="0"/>
    <xf numFmtId="43"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0" fontId="17" fillId="0" borderId="0"/>
    <xf numFmtId="0" fontId="52" fillId="0" borderId="0"/>
    <xf numFmtId="0" fontId="52" fillId="0" borderId="0"/>
    <xf numFmtId="0" fontId="17" fillId="0" borderId="0"/>
    <xf numFmtId="0" fontId="17" fillId="0" borderId="0"/>
    <xf numFmtId="0" fontId="52" fillId="0" borderId="0"/>
    <xf numFmtId="0" fontId="52" fillId="0" borderId="0"/>
    <xf numFmtId="0" fontId="52" fillId="0" borderId="0"/>
    <xf numFmtId="0" fontId="52" fillId="0" borderId="0"/>
    <xf numFmtId="0" fontId="17" fillId="0" borderId="0"/>
    <xf numFmtId="0" fontId="17" fillId="0" borderId="0"/>
    <xf numFmtId="0" fontId="52" fillId="0" borderId="0"/>
    <xf numFmtId="0" fontId="17" fillId="0" borderId="0"/>
    <xf numFmtId="0" fontId="17" fillId="0" borderId="0"/>
    <xf numFmtId="0" fontId="52" fillId="0" borderId="0"/>
    <xf numFmtId="0" fontId="52" fillId="0" borderId="0"/>
    <xf numFmtId="0" fontId="52" fillId="0" borderId="0"/>
    <xf numFmtId="0" fontId="52" fillId="27" borderId="16" applyNumberFormat="0" applyFont="0" applyAlignment="0" applyProtection="0"/>
    <xf numFmtId="0" fontId="52" fillId="27" borderId="16" applyNumberFormat="0" applyFont="0" applyAlignment="0" applyProtection="0"/>
    <xf numFmtId="0" fontId="52" fillId="27" borderId="16" applyNumberFormat="0" applyFont="0" applyAlignment="0" applyProtection="0"/>
    <xf numFmtId="0" fontId="52" fillId="27" borderId="16"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52"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7" fontId="17"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52" fillId="0" borderId="0" applyFont="0" applyFill="0" applyBorder="0" applyAlignment="0" applyProtection="0"/>
    <xf numFmtId="0" fontId="17" fillId="0" borderId="0"/>
    <xf numFmtId="0" fontId="17" fillId="0" borderId="0"/>
    <xf numFmtId="0" fontId="17"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7"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14" fillId="0" borderId="0" applyFont="0" applyFill="0" applyBorder="0" applyAlignment="0" applyProtection="0"/>
    <xf numFmtId="167"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2"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6" fillId="0" borderId="0"/>
    <xf numFmtId="0" fontId="56" fillId="0" borderId="0"/>
    <xf numFmtId="0" fontId="78" fillId="0" borderId="0" applyNumberFormat="0" applyFill="0" applyBorder="0" applyAlignment="0" applyProtection="0">
      <alignment vertical="top"/>
      <protection locked="0"/>
    </xf>
    <xf numFmtId="0" fontId="79" fillId="0" borderId="0" applyNumberFormat="0" applyFill="0" applyBorder="0" applyAlignment="0" applyProtection="0"/>
    <xf numFmtId="0" fontId="80" fillId="0" borderId="20" applyNumberFormat="0" applyFill="0" applyAlignment="0" applyProtection="0"/>
    <xf numFmtId="0" fontId="81" fillId="0" borderId="21" applyNumberFormat="0" applyFill="0" applyAlignment="0" applyProtection="0"/>
    <xf numFmtId="0" fontId="82" fillId="0" borderId="22" applyNumberFormat="0" applyFill="0" applyAlignment="0" applyProtection="0"/>
    <xf numFmtId="0" fontId="82" fillId="0" borderId="0" applyNumberFormat="0" applyFill="0" applyBorder="0" applyAlignment="0" applyProtection="0"/>
    <xf numFmtId="0" fontId="83" fillId="49" borderId="0" applyNumberFormat="0" applyBorder="0" applyAlignment="0" applyProtection="0"/>
    <xf numFmtId="0" fontId="84" fillId="50" borderId="0" applyNumberFormat="0" applyBorder="0" applyAlignment="0" applyProtection="0"/>
    <xf numFmtId="0" fontId="85" fillId="51" borderId="0" applyNumberFormat="0" applyBorder="0" applyAlignment="0" applyProtection="0"/>
    <xf numFmtId="0" fontId="86" fillId="52" borderId="23" applyNumberFormat="0" applyAlignment="0" applyProtection="0"/>
    <xf numFmtId="0" fontId="87" fillId="53" borderId="24" applyNumberFormat="0" applyAlignment="0" applyProtection="0"/>
    <xf numFmtId="0" fontId="88" fillId="53" borderId="23" applyNumberFormat="0" applyAlignment="0" applyProtection="0"/>
    <xf numFmtId="0" fontId="89" fillId="0" borderId="25" applyNumberFormat="0" applyFill="0" applyAlignment="0" applyProtection="0"/>
    <xf numFmtId="0" fontId="90" fillId="54" borderId="26"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28" applyNumberFormat="0" applyFill="0" applyAlignment="0" applyProtection="0"/>
    <xf numFmtId="0" fontId="94"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94" fillId="59" borderId="0" applyNumberFormat="0" applyBorder="0" applyAlignment="0" applyProtection="0"/>
    <xf numFmtId="0" fontId="94" fillId="60" borderId="0" applyNumberFormat="0" applyBorder="0" applyAlignment="0" applyProtection="0"/>
    <xf numFmtId="0" fontId="12" fillId="61" borderId="0" applyNumberFormat="0" applyBorder="0" applyAlignment="0" applyProtection="0"/>
    <xf numFmtId="0" fontId="12" fillId="62" borderId="0" applyNumberFormat="0" applyBorder="0" applyAlignment="0" applyProtection="0"/>
    <xf numFmtId="0" fontId="94" fillId="63" borderId="0" applyNumberFormat="0" applyBorder="0" applyAlignment="0" applyProtection="0"/>
    <xf numFmtId="0" fontId="94" fillId="64"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94" fillId="67" borderId="0" applyNumberFormat="0" applyBorder="0" applyAlignment="0" applyProtection="0"/>
    <xf numFmtId="0" fontId="94" fillId="68" borderId="0" applyNumberFormat="0" applyBorder="0" applyAlignment="0" applyProtection="0"/>
    <xf numFmtId="0" fontId="12" fillId="69" borderId="0" applyNumberFormat="0" applyBorder="0" applyAlignment="0" applyProtection="0"/>
    <xf numFmtId="0" fontId="94" fillId="70" borderId="0" applyNumberFormat="0" applyBorder="0" applyAlignment="0" applyProtection="0"/>
    <xf numFmtId="0" fontId="94" fillId="71"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12" fillId="76" borderId="0" applyNumberFormat="0" applyBorder="0" applyAlignment="0" applyProtection="0"/>
    <xf numFmtId="0" fontId="12" fillId="77" borderId="0" applyNumberFormat="0" applyBorder="0" applyAlignment="0" applyProtection="0"/>
    <xf numFmtId="0" fontId="94" fillId="78" borderId="0" applyNumberFormat="0" applyBorder="0" applyAlignment="0" applyProtection="0"/>
    <xf numFmtId="0" fontId="12" fillId="46" borderId="0" applyNumberFormat="0" applyBorder="0" applyAlignment="0" applyProtection="0"/>
    <xf numFmtId="0" fontId="52" fillId="0" borderId="0"/>
    <xf numFmtId="0" fontId="52" fillId="0" borderId="0"/>
    <xf numFmtId="0" fontId="52" fillId="0" borderId="0"/>
    <xf numFmtId="0" fontId="52" fillId="0" borderId="0"/>
    <xf numFmtId="0" fontId="12" fillId="0" borderId="0"/>
    <xf numFmtId="0" fontId="55" fillId="55" borderId="27" applyNumberFormat="0" applyFont="0" applyAlignment="0" applyProtection="0"/>
    <xf numFmtId="0" fontId="11" fillId="0" borderId="0"/>
    <xf numFmtId="0" fontId="11" fillId="0" borderId="0"/>
    <xf numFmtId="0" fontId="11" fillId="0" borderId="0"/>
    <xf numFmtId="0" fontId="10" fillId="0" borderId="0"/>
    <xf numFmtId="0" fontId="10" fillId="0" borderId="0"/>
    <xf numFmtId="0" fontId="10"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5"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57" borderId="0" applyNumberFormat="0" applyBorder="0" applyAlignment="0" applyProtection="0"/>
    <xf numFmtId="0" fontId="8" fillId="58"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9" borderId="0" applyNumberFormat="0" applyBorder="0" applyAlignment="0" applyProtection="0"/>
    <xf numFmtId="0" fontId="8" fillId="72" borderId="0" applyNumberFormat="0" applyBorder="0" applyAlignment="0" applyProtection="0"/>
    <xf numFmtId="0" fontId="8" fillId="73" borderId="0" applyNumberFormat="0" applyBorder="0" applyAlignment="0" applyProtection="0"/>
    <xf numFmtId="0" fontId="8" fillId="76" borderId="0" applyNumberFormat="0" applyBorder="0" applyAlignment="0" applyProtection="0"/>
    <xf numFmtId="0" fontId="8" fillId="77" borderId="0" applyNumberFormat="0" applyBorder="0" applyAlignment="0" applyProtection="0"/>
    <xf numFmtId="0" fontId="8" fillId="46"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2"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7" borderId="0" applyNumberFormat="0" applyBorder="0" applyAlignment="0" applyProtection="0"/>
    <xf numFmtId="0" fontId="7" fillId="58" borderId="0" applyNumberFormat="0" applyBorder="0" applyAlignment="0" applyProtection="0"/>
    <xf numFmtId="0" fontId="7" fillId="61" borderId="0" applyNumberFormat="0" applyBorder="0" applyAlignment="0" applyProtection="0"/>
    <xf numFmtId="0" fontId="7" fillId="62" borderId="0" applyNumberFormat="0" applyBorder="0" applyAlignment="0" applyProtection="0"/>
    <xf numFmtId="0" fontId="7" fillId="65" borderId="0" applyNumberFormat="0" applyBorder="0" applyAlignment="0" applyProtection="0"/>
    <xf numFmtId="0" fontId="7" fillId="66" borderId="0" applyNumberFormat="0" applyBorder="0" applyAlignment="0" applyProtection="0"/>
    <xf numFmtId="0" fontId="7" fillId="69" borderId="0" applyNumberFormat="0" applyBorder="0" applyAlignment="0" applyProtection="0"/>
    <xf numFmtId="0" fontId="7" fillId="72" borderId="0" applyNumberFormat="0" applyBorder="0" applyAlignment="0" applyProtection="0"/>
    <xf numFmtId="0" fontId="7" fillId="73" borderId="0" applyNumberFormat="0" applyBorder="0" applyAlignment="0" applyProtection="0"/>
    <xf numFmtId="0" fontId="7" fillId="76" borderId="0" applyNumberFormat="0" applyBorder="0" applyAlignment="0" applyProtection="0"/>
    <xf numFmtId="0" fontId="7" fillId="77" borderId="0" applyNumberFormat="0" applyBorder="0" applyAlignment="0" applyProtection="0"/>
    <xf numFmtId="0" fontId="7" fillId="4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6"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7" borderId="0" applyNumberFormat="0" applyBorder="0" applyAlignment="0" applyProtection="0"/>
    <xf numFmtId="0" fontId="6" fillId="58"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65" borderId="0" applyNumberFormat="0" applyBorder="0" applyAlignment="0" applyProtection="0"/>
    <xf numFmtId="0" fontId="6" fillId="66" borderId="0" applyNumberFormat="0" applyBorder="0" applyAlignment="0" applyProtection="0"/>
    <xf numFmtId="0" fontId="6" fillId="69" borderId="0" applyNumberFormat="0" applyBorder="0" applyAlignment="0" applyProtection="0"/>
    <xf numFmtId="0" fontId="6" fillId="72" borderId="0" applyNumberFormat="0" applyBorder="0" applyAlignment="0" applyProtection="0"/>
    <xf numFmtId="0" fontId="6" fillId="73" borderId="0" applyNumberFormat="0" applyBorder="0" applyAlignment="0" applyProtection="0"/>
    <xf numFmtId="0" fontId="6" fillId="76" borderId="0" applyNumberFormat="0" applyBorder="0" applyAlignment="0" applyProtection="0"/>
    <xf numFmtId="0" fontId="6" fillId="77" borderId="0" applyNumberFormat="0" applyBorder="0" applyAlignment="0" applyProtection="0"/>
    <xf numFmtId="0" fontId="6" fillId="4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27" fillId="79"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7" fillId="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72" borderId="0" applyNumberFormat="0" applyBorder="0" applyAlignment="0" applyProtection="0"/>
    <xf numFmtId="0" fontId="27" fillId="80"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27" fillId="8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7" fillId="8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7" fillId="8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27" fillId="8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94" fillId="33" borderId="0" applyNumberFormat="0" applyBorder="0" applyAlignment="0" applyProtection="0"/>
    <xf numFmtId="0" fontId="94" fillId="43" borderId="0" applyNumberFormat="0" applyBorder="0" applyAlignment="0" applyProtection="0"/>
    <xf numFmtId="0" fontId="94" fillId="37" borderId="0" applyNumberFormat="0" applyBorder="0" applyAlignment="0" applyProtection="0"/>
    <xf numFmtId="0" fontId="94" fillId="30" borderId="0" applyNumberFormat="0" applyBorder="0" applyAlignment="0" applyProtection="0"/>
    <xf numFmtId="0" fontId="94" fillId="33" borderId="0" applyNumberFormat="0" applyBorder="0" applyAlignment="0" applyProtection="0"/>
    <xf numFmtId="0" fontId="28" fillId="83" borderId="0" applyNumberFormat="0" applyBorder="0" applyAlignment="0" applyProtection="0"/>
    <xf numFmtId="0" fontId="94" fillId="35" borderId="0" applyNumberFormat="0" applyBorder="0" applyAlignment="0" applyProtection="0"/>
    <xf numFmtId="0" fontId="94" fillId="84" borderId="0" applyNumberFormat="0" applyBorder="0" applyAlignment="0" applyProtection="0"/>
    <xf numFmtId="0" fontId="94" fillId="43" borderId="0" applyNumberFormat="0" applyBorder="0" applyAlignment="0" applyProtection="0"/>
    <xf numFmtId="0" fontId="28" fillId="86" borderId="0" applyNumberFormat="0" applyBorder="0" applyAlignment="0" applyProtection="0"/>
    <xf numFmtId="0" fontId="94" fillId="37" borderId="0" applyNumberFormat="0" applyBorder="0" applyAlignment="0" applyProtection="0"/>
    <xf numFmtId="0" fontId="94" fillId="87" borderId="0" applyNumberFormat="0" applyBorder="0" applyAlignment="0" applyProtection="0"/>
    <xf numFmtId="0" fontId="28" fillId="85" borderId="0" applyNumberFormat="0" applyBorder="0" applyAlignment="0" applyProtection="0"/>
    <xf numFmtId="0" fontId="94" fillId="44" borderId="0" applyNumberFormat="0" applyBorder="0" applyAlignment="0" applyProtection="0"/>
    <xf numFmtId="0" fontId="29" fillId="79" borderId="0" applyNumberFormat="0" applyBorder="0" applyAlignment="0" applyProtection="0"/>
    <xf numFmtId="0" fontId="84" fillId="32" borderId="0" applyNumberFormat="0" applyBorder="0" applyAlignment="0" applyProtection="0"/>
    <xf numFmtId="0" fontId="100" fillId="20" borderId="1" applyNumberFormat="0" applyAlignment="0" applyProtection="0"/>
    <xf numFmtId="0" fontId="109" fillId="88" borderId="23" applyNumberFormat="0" applyAlignment="0" applyProtection="0"/>
    <xf numFmtId="0" fontId="99" fillId="17" borderId="0" applyNumberFormat="0" applyFont="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0" fontId="99" fillId="0" borderId="0" applyNumberFormat="0" applyFont="0" applyBorder="0" applyProtection="0"/>
    <xf numFmtId="165" fontId="99"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0" fontId="99" fillId="0" borderId="0" applyNumberFormat="0" applyFont="0" applyBorder="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0" fontId="99" fillId="0" borderId="0" applyNumberFormat="0" applyFont="0" applyBorder="0" applyProtection="0"/>
    <xf numFmtId="0" fontId="99" fillId="0" borderId="0" applyNumberFormat="0" applyFont="0" applyBorder="0" applyProtection="0"/>
    <xf numFmtId="165" fontId="99" fillId="0" borderId="0" applyFont="0" applyFill="0" applyBorder="0" applyAlignment="0" applyProtection="0"/>
    <xf numFmtId="165" fontId="99" fillId="0" borderId="0" applyFont="0" applyFill="0" applyBorder="0" applyAlignment="0" applyProtection="0"/>
    <xf numFmtId="166"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43" fontId="99" fillId="0" borderId="0" applyFont="0" applyFill="0" applyBorder="0" applyAlignment="0" applyProtection="0"/>
    <xf numFmtId="0" fontId="83" fillId="33" borderId="0" applyNumberFormat="0" applyBorder="0" applyAlignment="0" applyProtection="0"/>
    <xf numFmtId="0" fontId="99" fillId="0" borderId="0" applyNumberFormat="0" applyFont="0" applyFill="0" applyBorder="0" applyAlignment="0" applyProtection="0"/>
    <xf numFmtId="0" fontId="101" fillId="0" borderId="3"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2" fillId="0" borderId="4"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3" fillId="0" borderId="5" applyNumberFormat="0" applyFill="0" applyAlignment="0" applyProtection="0"/>
    <xf numFmtId="0" fontId="108" fillId="0" borderId="31" applyNumberFormat="0" applyFill="0" applyAlignment="0" applyProtection="0"/>
    <xf numFmtId="0" fontId="108" fillId="0" borderId="31" applyNumberFormat="0" applyFill="0" applyAlignment="0" applyProtection="0"/>
    <xf numFmtId="0" fontId="108" fillId="0" borderId="31" applyNumberFormat="0" applyFill="0" applyAlignment="0" applyProtection="0"/>
    <xf numFmtId="0" fontId="103"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38" fillId="81" borderId="1" applyNumberFormat="0" applyAlignment="0" applyProtection="0"/>
    <xf numFmtId="0" fontId="86" fillId="48" borderId="23" applyNumberFormat="0" applyAlignment="0" applyProtection="0"/>
    <xf numFmtId="0" fontId="104" fillId="0" borderId="32" applyNumberFormat="0" applyFill="0" applyAlignment="0" applyProtection="0"/>
    <xf numFmtId="0" fontId="57" fillId="0" borderId="33" applyNumberFormat="0" applyFill="0" applyAlignment="0" applyProtection="0"/>
    <xf numFmtId="0" fontId="57" fillId="0" borderId="33" applyNumberFormat="0" applyFill="0" applyAlignment="0" applyProtection="0"/>
    <xf numFmtId="0" fontId="57" fillId="0" borderId="33" applyNumberFormat="0" applyFill="0" applyAlignment="0" applyProtection="0"/>
    <xf numFmtId="0" fontId="105" fillId="22" borderId="0" applyNumberFormat="0" applyBorder="0" applyAlignment="0" applyProtection="0"/>
    <xf numFmtId="0" fontId="110" fillId="5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98"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applyNumberFormat="0" applyBorder="0" applyProtection="0"/>
    <xf numFmtId="0" fontId="99" fillId="0" borderId="0" applyNumberFormat="0" applyFont="0" applyBorder="0" applyProtection="0"/>
    <xf numFmtId="0" fontId="99" fillId="0" borderId="0" applyNumberFormat="0" applyFont="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applyNumberFormat="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9" fillId="0" borderId="0" applyNumberFormat="0" applyFont="0" applyBorder="0" applyProtection="0"/>
    <xf numFmtId="0" fontId="5" fillId="0" borderId="0"/>
    <xf numFmtId="0" fontId="5" fillId="0" borderId="0"/>
    <xf numFmtId="0" fontId="5" fillId="0" borderId="0"/>
    <xf numFmtId="0" fontId="5" fillId="0" borderId="0"/>
    <xf numFmtId="0" fontId="99" fillId="0" borderId="0" applyNumberFormat="0" applyFont="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9" fillId="0" borderId="0" applyNumberFormat="0" applyFont="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9" fillId="0" borderId="0" applyNumberFormat="0" applyFont="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applyNumberFormat="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9" fillId="0" borderId="0" applyNumberFormat="0" applyFont="0" applyBorder="0" applyProtection="0"/>
    <xf numFmtId="0" fontId="41" fillId="0" borderId="0" applyNumberFormat="0" applyBorder="0" applyProtection="0"/>
    <xf numFmtId="0" fontId="99" fillId="0" borderId="0" applyNumberFormat="0" applyFont="0" applyBorder="0" applyProtection="0"/>
    <xf numFmtId="0" fontId="99" fillId="0" borderId="0" applyNumberFormat="0" applyFont="0" applyBorder="0" applyProtection="0"/>
    <xf numFmtId="0" fontId="99" fillId="0" borderId="0" applyNumberFormat="0" applyFont="0" applyBorder="0" applyProtection="0"/>
    <xf numFmtId="0" fontId="41" fillId="0" borderId="0" applyNumberFormat="0" applyBorder="0" applyProtection="0"/>
    <xf numFmtId="0" fontId="73" fillId="0" borderId="0"/>
    <xf numFmtId="0" fontId="42" fillId="0" borderId="0" applyNumberFormat="0" applyBorder="0" applyProtection="0"/>
    <xf numFmtId="0" fontId="41" fillId="0" borderId="0" applyNumberFormat="0" applyBorder="0" applyProtection="0"/>
    <xf numFmtId="0" fontId="73" fillId="0" borderId="0"/>
    <xf numFmtId="0" fontId="42" fillId="0" borderId="0" applyNumberFormat="0" applyBorder="0" applyProtection="0"/>
    <xf numFmtId="0" fontId="56" fillId="0" borderId="0"/>
    <xf numFmtId="0" fontId="56" fillId="0" borderId="0"/>
    <xf numFmtId="0" fontId="42" fillId="0" borderId="0" applyNumberFormat="0" applyBorder="0" applyProtection="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55" borderId="27" applyNumberFormat="0" applyFont="0" applyAlignment="0" applyProtection="0"/>
    <xf numFmtId="0" fontId="99" fillId="23" borderId="7" applyNumberFormat="0" applyFont="0" applyAlignment="0" applyProtection="0"/>
    <xf numFmtId="0" fontId="52" fillId="27" borderId="16" applyNumberFormat="0" applyFont="0" applyAlignment="0" applyProtection="0"/>
    <xf numFmtId="0" fontId="52" fillId="27" borderId="16" applyNumberFormat="0" applyFont="0" applyAlignment="0" applyProtection="0"/>
    <xf numFmtId="0" fontId="52" fillId="27" borderId="16" applyNumberFormat="0" applyFont="0" applyAlignment="0" applyProtection="0"/>
    <xf numFmtId="0" fontId="52" fillId="27" borderId="16" applyNumberFormat="0" applyFont="0" applyAlignment="0" applyProtection="0"/>
    <xf numFmtId="0" fontId="55" fillId="55" borderId="27" applyNumberFormat="0" applyFont="0" applyAlignment="0" applyProtection="0"/>
    <xf numFmtId="0" fontId="99" fillId="23" borderId="7" applyNumberFormat="0" applyFont="0" applyAlignment="0" applyProtection="0"/>
    <xf numFmtId="0" fontId="99" fillId="23" borderId="7" applyNumberFormat="0" applyFont="0" applyAlignment="0" applyProtection="0"/>
    <xf numFmtId="0" fontId="99" fillId="23" borderId="7" applyNumberFormat="0" applyFont="0" applyAlignment="0" applyProtection="0"/>
    <xf numFmtId="0" fontId="52" fillId="27" borderId="16" applyNumberFormat="0" applyFont="0" applyAlignment="0" applyProtection="0"/>
    <xf numFmtId="0" fontId="52" fillId="27" borderId="16" applyNumberFormat="0" applyFont="0" applyAlignment="0" applyProtection="0"/>
    <xf numFmtId="0" fontId="52" fillId="27" borderId="16" applyNumberFormat="0" applyFont="0" applyAlignment="0" applyProtection="0"/>
    <xf numFmtId="0" fontId="52" fillId="27" borderId="16" applyNumberFormat="0" applyFont="0" applyAlignment="0" applyProtection="0"/>
    <xf numFmtId="0" fontId="43" fillId="20" borderId="8" applyNumberFormat="0" applyAlignment="0" applyProtection="0"/>
    <xf numFmtId="0" fontId="70" fillId="46" borderId="17" applyNumberFormat="0" applyAlignment="0" applyProtection="0"/>
    <xf numFmtId="0" fontId="87" fillId="88" borderId="24" applyNumberFormat="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1" fillId="0" borderId="29" applyNumberFormat="0" applyFill="0" applyAlignment="0" applyProtection="0"/>
    <xf numFmtId="0" fontId="112" fillId="0" borderId="30" applyNumberFormat="0" applyFill="0" applyAlignment="0" applyProtection="0"/>
    <xf numFmtId="0" fontId="113" fillId="0" borderId="31" applyNumberFormat="0" applyFill="0" applyAlignment="0" applyProtection="0"/>
    <xf numFmtId="0" fontId="113" fillId="0" borderId="0" applyNumberFormat="0" applyFill="0" applyBorder="0" applyAlignment="0" applyProtection="0"/>
    <xf numFmtId="0" fontId="114" fillId="0" borderId="33"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2" fillId="0" borderId="0"/>
    <xf numFmtId="0" fontId="27" fillId="2"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31" fillId="21" borderId="2" applyNumberFormat="0" applyAlignment="0" applyProtection="0"/>
    <xf numFmtId="0" fontId="52" fillId="0" borderId="0"/>
    <xf numFmtId="0" fontId="52" fillId="0" borderId="0"/>
    <xf numFmtId="0" fontId="52" fillId="0" borderId="0"/>
    <xf numFmtId="0" fontId="32" fillId="0" borderId="0" applyNumberFormat="0" applyFill="0" applyBorder="0" applyAlignment="0" applyProtection="0"/>
    <xf numFmtId="0" fontId="33" fillId="4" borderId="0" applyNumberFormat="0" applyBorder="0" applyAlignment="0" applyProtection="0"/>
    <xf numFmtId="0" fontId="37" fillId="0" borderId="0" applyNumberFormat="0" applyFill="0" applyBorder="0" applyAlignment="0" applyProtection="0"/>
    <xf numFmtId="0" fontId="52" fillId="0" borderId="0"/>
    <xf numFmtId="0" fontId="56" fillId="0" borderId="0"/>
    <xf numFmtId="0" fontId="3" fillId="0" borderId="0"/>
    <xf numFmtId="0" fontId="52" fillId="0" borderId="0"/>
    <xf numFmtId="0" fontId="52" fillId="0" borderId="0"/>
    <xf numFmtId="0" fontId="52" fillId="0" borderId="0"/>
    <xf numFmtId="0" fontId="52" fillId="0" borderId="0"/>
    <xf numFmtId="0" fontId="52" fillId="0" borderId="0"/>
    <xf numFmtId="0" fontId="5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34" fillId="0" borderId="0" applyNumberFormat="0" applyBorder="0" applyProtection="0"/>
    <xf numFmtId="0" fontId="42" fillId="0" borderId="0" applyNumberFormat="0" applyBorder="0" applyProtection="0"/>
    <xf numFmtId="0" fontId="132" fillId="4" borderId="0" applyNumberFormat="0" applyBorder="0" applyProtection="0"/>
    <xf numFmtId="0" fontId="129" fillId="96" borderId="0" applyNumberFormat="0" applyBorder="0" applyProtection="0"/>
    <xf numFmtId="0" fontId="136" fillId="23" borderId="0" applyNumberFormat="0" applyBorder="0" applyProtection="0"/>
    <xf numFmtId="0" fontId="137" fillId="23" borderId="1" applyNumberFormat="0" applyProtection="0"/>
    <xf numFmtId="0" fontId="49" fillId="0" borderId="0" applyNumberFormat="0" applyBorder="0" applyProtection="0"/>
    <xf numFmtId="0" fontId="128" fillId="93" borderId="0" applyNumberFormat="0" applyBorder="0" applyProtection="0"/>
    <xf numFmtId="0" fontId="128" fillId="94" borderId="0" applyNumberFormat="0" applyBorder="0" applyProtection="0"/>
    <xf numFmtId="0" fontId="49" fillId="95" borderId="0" applyNumberFormat="0" applyBorder="0" applyProtection="0"/>
    <xf numFmtId="0" fontId="130" fillId="97" borderId="0" applyNumberFormat="0" applyBorder="0" applyProtection="0"/>
    <xf numFmtId="168" fontId="48" fillId="0" borderId="0" applyFont="0" applyBorder="0" applyProtection="0"/>
    <xf numFmtId="9" fontId="48" fillId="0" borderId="0" applyFont="0" applyBorder="0" applyProtection="0"/>
    <xf numFmtId="0" fontId="131" fillId="0" borderId="0" applyNumberFormat="0" applyBorder="0" applyProtection="0"/>
    <xf numFmtId="0" fontId="133" fillId="0" borderId="0" applyNumberFormat="0" applyBorder="0" applyProtection="0"/>
    <xf numFmtId="0" fontId="135" fillId="0" borderId="0" applyNumberFormat="0" applyBorder="0" applyProtection="0"/>
    <xf numFmtId="0" fontId="48" fillId="0" borderId="0" applyNumberFormat="0" applyFont="0" applyBorder="0" applyProtection="0"/>
    <xf numFmtId="0" fontId="48" fillId="0" borderId="0" applyNumberFormat="0" applyFont="0" applyBorder="0" applyProtection="0"/>
    <xf numFmtId="0" fontId="129" fillId="0" borderId="0" applyNumberFormat="0" applyBorder="0" applyProtection="0"/>
    <xf numFmtId="0" fontId="26" fillId="0" borderId="0"/>
  </cellStyleXfs>
  <cellXfs count="136">
    <xf numFmtId="0" fontId="0" fillId="0" borderId="0" xfId="0"/>
    <xf numFmtId="0" fontId="0" fillId="25" borderId="0" xfId="0" applyFill="1" applyAlignment="1">
      <alignment vertical="center"/>
    </xf>
    <xf numFmtId="3" fontId="0" fillId="25" borderId="0" xfId="0" applyNumberFormat="1" applyFill="1" applyAlignment="1">
      <alignment vertical="center"/>
    </xf>
    <xf numFmtId="0" fontId="75" fillId="25" borderId="0" xfId="0" applyFont="1" applyFill="1" applyBorder="1" applyAlignment="1">
      <alignment vertical="center"/>
    </xf>
    <xf numFmtId="0" fontId="0" fillId="25" borderId="0" xfId="0" applyFont="1" applyFill="1" applyBorder="1" applyAlignment="1">
      <alignment vertical="center"/>
    </xf>
    <xf numFmtId="0" fontId="50" fillId="25" borderId="0" xfId="0" applyFont="1" applyFill="1" applyBorder="1" applyAlignment="1">
      <alignment vertical="center"/>
    </xf>
    <xf numFmtId="0" fontId="119" fillId="25" borderId="0" xfId="0" applyFont="1" applyFill="1" applyAlignment="1">
      <alignment horizontal="left" vertical="center"/>
    </xf>
    <xf numFmtId="3" fontId="75" fillId="25" borderId="0" xfId="0" applyNumberFormat="1" applyFont="1" applyFill="1" applyBorder="1" applyAlignment="1">
      <alignment horizontal="right" vertical="center" indent="1"/>
    </xf>
    <xf numFmtId="0" fontId="47" fillId="25" borderId="0" xfId="0" applyFont="1" applyFill="1" applyBorder="1" applyAlignment="1">
      <alignment vertical="center"/>
    </xf>
    <xf numFmtId="0" fontId="74" fillId="25" borderId="0" xfId="0" applyFont="1" applyFill="1" applyBorder="1" applyAlignment="1">
      <alignment vertical="center"/>
    </xf>
    <xf numFmtId="0" fontId="117" fillId="25" borderId="0" xfId="0" applyFont="1" applyFill="1" applyBorder="1" applyAlignment="1">
      <alignment vertical="center"/>
    </xf>
    <xf numFmtId="0" fontId="120" fillId="25" borderId="0" xfId="0" applyFont="1" applyFill="1" applyBorder="1" applyAlignment="1">
      <alignment horizontal="left" vertical="center"/>
    </xf>
    <xf numFmtId="0" fontId="115" fillId="89" borderId="0" xfId="0" applyFont="1" applyFill="1" applyBorder="1" applyAlignment="1">
      <alignment horizontal="center" vertical="center" wrapText="1"/>
    </xf>
    <xf numFmtId="0" fontId="74" fillId="25" borderId="0" xfId="0" applyFont="1" applyFill="1" applyBorder="1" applyAlignment="1">
      <alignment horizontal="center" vertical="center" wrapText="1"/>
    </xf>
    <xf numFmtId="0" fontId="115" fillId="89" borderId="0" xfId="0" applyFont="1" applyFill="1" applyBorder="1" applyAlignment="1">
      <alignment horizontal="right" vertical="center" wrapText="1" indent="1"/>
    </xf>
    <xf numFmtId="3" fontId="74" fillId="25" borderId="0" xfId="0" applyNumberFormat="1" applyFont="1" applyFill="1" applyBorder="1" applyAlignment="1">
      <alignment horizontal="right" vertical="center" indent="1"/>
    </xf>
    <xf numFmtId="0" fontId="74" fillId="90" borderId="0" xfId="0" applyFont="1" applyFill="1" applyBorder="1" applyAlignment="1">
      <alignment horizontal="center" vertical="center" wrapText="1"/>
    </xf>
    <xf numFmtId="0" fontId="118" fillId="25" borderId="0" xfId="0" applyFont="1" applyFill="1" applyBorder="1" applyAlignment="1">
      <alignment vertical="center"/>
    </xf>
    <xf numFmtId="3" fontId="26" fillId="24" borderId="0" xfId="86" quotePrefix="1" applyNumberFormat="1" applyFont="1" applyFill="1" applyBorder="1" applyAlignment="1" applyProtection="1">
      <alignment horizontal="right" vertical="center" indent="1"/>
    </xf>
    <xf numFmtId="3" fontId="26" fillId="92" borderId="0" xfId="86" quotePrefix="1" applyNumberFormat="1" applyFont="1" applyFill="1" applyBorder="1" applyAlignment="1" applyProtection="1">
      <alignment horizontal="right" vertical="center" indent="1"/>
    </xf>
    <xf numFmtId="3" fontId="26" fillId="26" borderId="0" xfId="86" quotePrefix="1" applyNumberFormat="1" applyFont="1" applyFill="1" applyBorder="1" applyAlignment="1" applyProtection="1">
      <alignment horizontal="right" vertical="center" indent="1"/>
    </xf>
    <xf numFmtId="0" fontId="115" fillId="89" borderId="0" xfId="0" applyFont="1" applyFill="1" applyBorder="1" applyAlignment="1">
      <alignment horizontal="center" vertical="center"/>
    </xf>
    <xf numFmtId="3" fontId="26" fillId="24" borderId="0" xfId="89" applyNumberFormat="1" applyFont="1" applyFill="1" applyBorder="1" applyAlignment="1" applyProtection="1">
      <alignment horizontal="right" vertical="center" indent="1"/>
    </xf>
    <xf numFmtId="3" fontId="26" fillId="92" borderId="0" xfId="89" applyNumberFormat="1" applyFont="1" applyFill="1" applyBorder="1" applyAlignment="1" applyProtection="1">
      <alignment horizontal="right" vertical="center" indent="1"/>
    </xf>
    <xf numFmtId="3" fontId="26" fillId="26" borderId="0" xfId="89" applyNumberFormat="1" applyFont="1" applyFill="1" applyBorder="1" applyAlignment="1" applyProtection="1">
      <alignment horizontal="right" vertical="center" indent="1"/>
    </xf>
    <xf numFmtId="3" fontId="26" fillId="26" borderId="0" xfId="86" applyNumberFormat="1" applyFont="1" applyFill="1" applyBorder="1" applyAlignment="1" applyProtection="1">
      <alignment horizontal="right" vertical="center" indent="1"/>
    </xf>
    <xf numFmtId="3" fontId="75" fillId="25" borderId="0" xfId="3925" applyNumberFormat="1" applyFont="1" applyFill="1" applyBorder="1" applyAlignment="1">
      <alignment horizontal="right" vertical="center" indent="1"/>
    </xf>
    <xf numFmtId="3" fontId="26" fillId="92" borderId="0" xfId="86" applyNumberFormat="1" applyFont="1" applyFill="1" applyBorder="1" applyAlignment="1" applyProtection="1">
      <alignment horizontal="right" vertical="center" indent="1"/>
    </xf>
    <xf numFmtId="3" fontId="75" fillId="90" borderId="0" xfId="3925" applyNumberFormat="1" applyFont="1" applyFill="1" applyBorder="1" applyAlignment="1">
      <alignment horizontal="right" vertical="center" indent="1"/>
    </xf>
    <xf numFmtId="3" fontId="49" fillId="24" borderId="0" xfId="89" applyNumberFormat="1" applyFont="1" applyFill="1" applyBorder="1" applyAlignment="1" applyProtection="1">
      <alignment horizontal="right" vertical="center" indent="1"/>
    </xf>
    <xf numFmtId="3" fontId="49" fillId="92" borderId="0" xfId="89" applyNumberFormat="1" applyFont="1" applyFill="1" applyBorder="1" applyAlignment="1" applyProtection="1">
      <alignment horizontal="right" vertical="center" indent="1"/>
    </xf>
    <xf numFmtId="3" fontId="49" fillId="26" borderId="0" xfId="89" applyNumberFormat="1" applyFont="1" applyFill="1" applyBorder="1" applyAlignment="1" applyProtection="1">
      <alignment horizontal="right" vertical="center" indent="1"/>
    </xf>
    <xf numFmtId="3" fontId="49" fillId="26" borderId="0" xfId="86" applyNumberFormat="1" applyFont="1" applyFill="1" applyBorder="1" applyAlignment="1" applyProtection="1">
      <alignment horizontal="right" vertical="center" indent="1"/>
    </xf>
    <xf numFmtId="3" fontId="74" fillId="25" borderId="0" xfId="3925" applyNumberFormat="1" applyFont="1" applyFill="1" applyBorder="1" applyAlignment="1">
      <alignment horizontal="right" vertical="center" indent="1"/>
    </xf>
    <xf numFmtId="3" fontId="49" fillId="92" borderId="0" xfId="86" applyNumberFormat="1" applyFont="1" applyFill="1" applyBorder="1" applyAlignment="1" applyProtection="1">
      <alignment horizontal="right" vertical="center" indent="1"/>
    </xf>
    <xf numFmtId="3" fontId="74" fillId="90" borderId="0" xfId="3925" applyNumberFormat="1" applyFont="1" applyFill="1" applyBorder="1" applyAlignment="1">
      <alignment horizontal="right" vertical="center" indent="1"/>
    </xf>
    <xf numFmtId="3" fontId="75" fillId="26" borderId="0" xfId="0" applyNumberFormat="1" applyFont="1" applyFill="1" applyAlignment="1">
      <alignment horizontal="right" vertical="center" indent="1"/>
    </xf>
    <xf numFmtId="3" fontId="75" fillId="92" borderId="0" xfId="0" applyNumberFormat="1" applyFont="1" applyFill="1" applyAlignment="1">
      <alignment horizontal="right" vertical="center" indent="1"/>
    </xf>
    <xf numFmtId="3" fontId="75" fillId="90" borderId="0" xfId="0" applyNumberFormat="1" applyFont="1" applyFill="1" applyAlignment="1">
      <alignment horizontal="right" vertical="center" indent="1"/>
    </xf>
    <xf numFmtId="9" fontId="49" fillId="24" borderId="0" xfId="1" applyFont="1" applyFill="1" applyBorder="1" applyAlignment="1" applyProtection="1">
      <alignment horizontal="right" vertical="center" indent="1"/>
    </xf>
    <xf numFmtId="9" fontId="26" fillId="24" borderId="0" xfId="1" applyFont="1" applyFill="1" applyBorder="1" applyAlignment="1" applyProtection="1">
      <alignment horizontal="right" vertical="center" indent="1"/>
    </xf>
    <xf numFmtId="9" fontId="26" fillId="24" borderId="0" xfId="1" quotePrefix="1" applyFont="1" applyFill="1" applyBorder="1" applyAlignment="1" applyProtection="1">
      <alignment horizontal="right" vertical="center" indent="1"/>
    </xf>
    <xf numFmtId="9" fontId="75" fillId="26" borderId="0" xfId="1" applyFont="1" applyFill="1" applyAlignment="1">
      <alignment horizontal="right" vertical="center" indent="1"/>
    </xf>
    <xf numFmtId="9" fontId="49" fillId="91" borderId="0" xfId="1" applyFont="1" applyFill="1" applyBorder="1" applyAlignment="1" applyProtection="1">
      <alignment horizontal="right" vertical="center" indent="1"/>
    </xf>
    <xf numFmtId="0" fontId="115" fillId="89" borderId="0" xfId="70" applyFont="1" applyFill="1" applyBorder="1" applyAlignment="1" applyProtection="1">
      <alignment horizontal="right" vertical="center" wrapText="1"/>
    </xf>
    <xf numFmtId="3" fontId="0" fillId="25" borderId="0" xfId="70" applyNumberFormat="1" applyFont="1" applyFill="1" applyBorder="1" applyAlignment="1" applyProtection="1">
      <alignment horizontal="right" vertical="center"/>
    </xf>
    <xf numFmtId="3" fontId="0" fillId="90" borderId="0" xfId="70" applyNumberFormat="1" applyFont="1" applyFill="1" applyBorder="1" applyAlignment="1" applyProtection="1">
      <alignment horizontal="right" vertical="center"/>
    </xf>
    <xf numFmtId="3" fontId="0" fillId="25" borderId="0" xfId="70" applyNumberFormat="1" applyFont="1" applyFill="1" applyBorder="1" applyAlignment="1" applyProtection="1">
      <alignment horizontal="right" vertical="center" indent="1"/>
    </xf>
    <xf numFmtId="3" fontId="49" fillId="25" borderId="0" xfId="70" applyNumberFormat="1" applyFont="1" applyFill="1" applyBorder="1" applyAlignment="1" applyProtection="1">
      <alignment horizontal="right" vertical="center" indent="1"/>
    </xf>
    <xf numFmtId="3" fontId="0" fillId="90" borderId="0" xfId="70" applyNumberFormat="1" applyFont="1" applyFill="1" applyBorder="1" applyAlignment="1" applyProtection="1">
      <alignment horizontal="right" vertical="center" indent="1"/>
    </xf>
    <xf numFmtId="3" fontId="49" fillId="90" borderId="0" xfId="70" applyNumberFormat="1" applyFont="1" applyFill="1" applyBorder="1" applyAlignment="1" applyProtection="1">
      <alignment horizontal="right" vertical="center" indent="1"/>
    </xf>
    <xf numFmtId="3" fontId="0" fillId="90" borderId="0" xfId="83" applyNumberFormat="1" applyFont="1" applyFill="1" applyBorder="1" applyAlignment="1" applyProtection="1">
      <alignment horizontal="right" vertical="center" indent="1"/>
    </xf>
    <xf numFmtId="3" fontId="0" fillId="25" borderId="0" xfId="83" applyNumberFormat="1" applyFont="1" applyFill="1" applyBorder="1" applyAlignment="1" applyProtection="1">
      <alignment horizontal="right" vertical="center" indent="1"/>
    </xf>
    <xf numFmtId="3" fontId="0" fillId="25" borderId="0" xfId="0" applyNumberFormat="1" applyFont="1" applyFill="1" applyAlignment="1">
      <alignment horizontal="right" vertical="center" indent="1"/>
    </xf>
    <xf numFmtId="164" fontId="0" fillId="25" borderId="0" xfId="1" applyNumberFormat="1" applyFont="1" applyFill="1" applyBorder="1" applyAlignment="1" applyProtection="1">
      <alignment horizontal="right" vertical="center"/>
    </xf>
    <xf numFmtId="164" fontId="0" fillId="90" borderId="0" xfId="1" applyNumberFormat="1" applyFont="1" applyFill="1" applyBorder="1" applyAlignment="1" applyProtection="1">
      <alignment horizontal="right" vertical="center"/>
    </xf>
    <xf numFmtId="164" fontId="0" fillId="25" borderId="0" xfId="1" applyNumberFormat="1" applyFont="1" applyFill="1" applyAlignment="1">
      <alignment horizontal="right" vertical="center"/>
    </xf>
    <xf numFmtId="164" fontId="49" fillId="25" borderId="0" xfId="1" applyNumberFormat="1" applyFont="1" applyFill="1" applyBorder="1" applyAlignment="1" applyProtection="1">
      <alignment horizontal="right" vertical="center"/>
    </xf>
    <xf numFmtId="164" fontId="49" fillId="90" borderId="0" xfId="1" applyNumberFormat="1" applyFont="1" applyFill="1" applyBorder="1" applyAlignment="1" applyProtection="1">
      <alignment horizontal="right" vertical="center"/>
    </xf>
    <xf numFmtId="164" fontId="49" fillId="25" borderId="0" xfId="1" applyNumberFormat="1" applyFont="1" applyFill="1" applyAlignment="1">
      <alignment horizontal="right" vertical="center"/>
    </xf>
    <xf numFmtId="164" fontId="0" fillId="25" borderId="0" xfId="1" applyNumberFormat="1" applyFont="1" applyFill="1" applyAlignment="1">
      <alignment vertical="center"/>
    </xf>
    <xf numFmtId="0" fontId="115" fillId="89" borderId="0" xfId="70" applyFont="1" applyFill="1" applyBorder="1" applyAlignment="1" applyProtection="1">
      <alignment horizontal="right" vertical="center" wrapText="1" indent="1"/>
    </xf>
    <xf numFmtId="0" fontId="116" fillId="25" borderId="0" xfId="0" applyFont="1" applyFill="1" applyBorder="1" applyAlignment="1">
      <alignment vertical="center"/>
    </xf>
    <xf numFmtId="0" fontId="75" fillId="25" borderId="0" xfId="0" quotePrefix="1" applyFont="1" applyFill="1" applyBorder="1" applyAlignment="1">
      <alignment vertical="center"/>
    </xf>
    <xf numFmtId="0" fontId="51" fillId="25" borderId="0" xfId="0" applyFont="1" applyFill="1" applyBorder="1" applyAlignment="1">
      <alignment vertical="center"/>
    </xf>
    <xf numFmtId="0" fontId="42" fillId="25" borderId="0" xfId="0" applyFont="1" applyFill="1" applyAlignment="1">
      <alignment vertical="center"/>
    </xf>
    <xf numFmtId="0" fontId="42" fillId="25" borderId="0" xfId="0" applyFont="1" applyFill="1" applyBorder="1" applyAlignment="1">
      <alignment vertical="center"/>
    </xf>
    <xf numFmtId="164" fontId="49" fillId="89" borderId="0" xfId="1" applyNumberFormat="1" applyFont="1" applyFill="1" applyBorder="1" applyAlignment="1" applyProtection="1">
      <alignment horizontal="right" vertical="center"/>
    </xf>
    <xf numFmtId="164" fontId="49" fillId="89" borderId="0" xfId="1" applyNumberFormat="1" applyFont="1" applyFill="1" applyAlignment="1">
      <alignment horizontal="right" vertical="center"/>
    </xf>
    <xf numFmtId="9" fontId="0" fillId="25" borderId="0" xfId="1" applyFont="1" applyFill="1" applyAlignment="1">
      <alignment vertical="center"/>
    </xf>
    <xf numFmtId="0" fontId="115" fillId="89" borderId="0" xfId="70" applyFont="1" applyFill="1" applyBorder="1" applyAlignment="1" applyProtection="1">
      <alignment horizontal="right" vertical="center" wrapText="1" indent="1"/>
    </xf>
    <xf numFmtId="3" fontId="0" fillId="25" borderId="0" xfId="0" applyNumberFormat="1" applyFont="1" applyFill="1" applyBorder="1" applyAlignment="1">
      <alignment vertical="center"/>
    </xf>
    <xf numFmtId="164" fontId="0" fillId="25" borderId="0" xfId="1" applyNumberFormat="1" applyFont="1" applyFill="1" applyBorder="1" applyAlignment="1">
      <alignment vertical="center"/>
    </xf>
    <xf numFmtId="9" fontId="0" fillId="25" borderId="0" xfId="1" applyNumberFormat="1" applyFont="1" applyFill="1" applyBorder="1" applyAlignment="1">
      <alignment vertical="center"/>
    </xf>
    <xf numFmtId="0" fontId="122" fillId="25" borderId="0" xfId="0" applyFont="1" applyFill="1" applyBorder="1" applyAlignment="1">
      <alignment vertical="center"/>
    </xf>
    <xf numFmtId="0" fontId="115" fillId="89" borderId="0" xfId="70" applyFont="1" applyFill="1" applyBorder="1" applyAlignment="1" applyProtection="1">
      <alignment horizontal="center" vertical="center" wrapText="1"/>
    </xf>
    <xf numFmtId="0" fontId="115" fillId="89" borderId="0" xfId="70" applyFont="1" applyFill="1" applyBorder="1" applyAlignment="1" applyProtection="1">
      <alignment horizontal="right" vertical="center" textRotation="90" wrapText="1"/>
    </xf>
    <xf numFmtId="0" fontId="124" fillId="25" borderId="0" xfId="70" applyFont="1" applyFill="1" applyAlignment="1" applyProtection="1">
      <alignment horizontal="left" vertical="center"/>
    </xf>
    <xf numFmtId="0" fontId="124" fillId="25" borderId="0" xfId="70" applyFont="1" applyFill="1" applyAlignment="1" applyProtection="1">
      <alignment vertical="center"/>
    </xf>
    <xf numFmtId="0" fontId="127" fillId="25" borderId="0" xfId="70" applyFont="1" applyFill="1" applyAlignment="1" applyProtection="1">
      <alignment vertical="center"/>
    </xf>
    <xf numFmtId="164" fontId="75" fillId="92" borderId="0" xfId="1" applyNumberFormat="1" applyFont="1" applyFill="1" applyAlignment="1">
      <alignment horizontal="right" vertical="center" indent="1"/>
    </xf>
    <xf numFmtId="164" fontId="49" fillId="92" borderId="0" xfId="1" applyNumberFormat="1" applyFont="1" applyFill="1" applyBorder="1" applyAlignment="1" applyProtection="1">
      <alignment horizontal="right" vertical="center" indent="1"/>
    </xf>
    <xf numFmtId="164" fontId="26" fillId="92" borderId="0" xfId="1" applyNumberFormat="1" applyFont="1" applyFill="1" applyBorder="1" applyAlignment="1" applyProtection="1">
      <alignment horizontal="right" vertical="center" indent="1"/>
    </xf>
    <xf numFmtId="164" fontId="26" fillId="92" borderId="0" xfId="1" quotePrefix="1" applyNumberFormat="1" applyFont="1" applyFill="1" applyBorder="1" applyAlignment="1" applyProtection="1">
      <alignment horizontal="right" vertical="center" indent="1"/>
    </xf>
    <xf numFmtId="164" fontId="49" fillId="91" borderId="0" xfId="1" applyNumberFormat="1" applyFont="1" applyFill="1" applyBorder="1" applyAlignment="1" applyProtection="1">
      <alignment horizontal="right" vertical="center" indent="1"/>
    </xf>
    <xf numFmtId="164" fontId="75" fillId="26" borderId="0" xfId="1" applyNumberFormat="1" applyFont="1" applyFill="1" applyAlignment="1">
      <alignment horizontal="right" vertical="center" indent="1"/>
    </xf>
    <xf numFmtId="164" fontId="49" fillId="26" borderId="0" xfId="1" applyNumberFormat="1" applyFont="1" applyFill="1" applyBorder="1" applyAlignment="1" applyProtection="1">
      <alignment horizontal="right" vertical="center" indent="1"/>
    </xf>
    <xf numFmtId="164" fontId="26" fillId="26" borderId="0" xfId="1" applyNumberFormat="1" applyFont="1" applyFill="1" applyBorder="1" applyAlignment="1" applyProtection="1">
      <alignment horizontal="right" vertical="center" indent="1"/>
    </xf>
    <xf numFmtId="164" fontId="26" fillId="26" borderId="0" xfId="1" quotePrefix="1" applyNumberFormat="1" applyFont="1" applyFill="1" applyBorder="1" applyAlignment="1" applyProtection="1">
      <alignment horizontal="right" vertical="center" indent="1"/>
    </xf>
    <xf numFmtId="164" fontId="74" fillId="25" borderId="0" xfId="1" applyNumberFormat="1" applyFont="1" applyFill="1" applyBorder="1" applyAlignment="1">
      <alignment horizontal="right" vertical="center" indent="1"/>
    </xf>
    <xf numFmtId="164" fontId="75" fillId="25" borderId="0" xfId="1" applyNumberFormat="1" applyFont="1" applyFill="1" applyBorder="1" applyAlignment="1">
      <alignment horizontal="right" vertical="center" indent="1"/>
    </xf>
    <xf numFmtId="164" fontId="74" fillId="89" borderId="0" xfId="1" applyNumberFormat="1" applyFont="1" applyFill="1" applyBorder="1" applyAlignment="1">
      <alignment horizontal="right" vertical="center" indent="1"/>
    </xf>
    <xf numFmtId="164" fontId="74" fillId="90" borderId="0" xfId="1" applyNumberFormat="1" applyFont="1" applyFill="1" applyBorder="1" applyAlignment="1">
      <alignment horizontal="right" vertical="center" indent="1"/>
    </xf>
    <xf numFmtId="164" fontId="75" fillId="90" borderId="0" xfId="1" applyNumberFormat="1" applyFont="1" applyFill="1" applyBorder="1" applyAlignment="1">
      <alignment horizontal="right" vertical="center" indent="1"/>
    </xf>
    <xf numFmtId="164" fontId="75" fillId="90" borderId="0" xfId="1" applyNumberFormat="1" applyFont="1" applyFill="1" applyAlignment="1">
      <alignment horizontal="right" vertical="center" indent="1"/>
    </xf>
    <xf numFmtId="3" fontId="26" fillId="90" borderId="0" xfId="70" applyNumberFormat="1" applyFont="1" applyFill="1" applyBorder="1" applyAlignment="1" applyProtection="1">
      <alignment horizontal="right" vertical="center" indent="1"/>
    </xf>
    <xf numFmtId="3" fontId="26" fillId="25" borderId="0" xfId="70" applyNumberFormat="1" applyFont="1" applyFill="1" applyBorder="1" applyAlignment="1" applyProtection="1">
      <alignment horizontal="right" vertical="center" indent="1"/>
    </xf>
    <xf numFmtId="3" fontId="26" fillId="90" borderId="0" xfId="70" applyNumberFormat="1" applyFont="1" applyFill="1" applyBorder="1" applyAlignment="1" applyProtection="1">
      <alignment horizontal="right" vertical="center"/>
    </xf>
    <xf numFmtId="164" fontId="26" fillId="25" borderId="0" xfId="1" applyNumberFormat="1" applyFont="1" applyFill="1" applyBorder="1" applyAlignment="1" applyProtection="1">
      <alignment horizontal="right" vertical="center"/>
    </xf>
    <xf numFmtId="0" fontId="0" fillId="25" borderId="0" xfId="0" applyFont="1" applyFill="1" applyAlignment="1">
      <alignment vertical="center"/>
    </xf>
    <xf numFmtId="3" fontId="26" fillId="25" borderId="0" xfId="70" applyNumberFormat="1" applyFont="1" applyFill="1" applyBorder="1" applyAlignment="1" applyProtection="1">
      <alignment horizontal="right" vertical="center"/>
    </xf>
    <xf numFmtId="164" fontId="26" fillId="90" borderId="0" xfId="1" applyNumberFormat="1" applyFont="1" applyFill="1" applyBorder="1" applyAlignment="1" applyProtection="1">
      <alignment horizontal="right" vertical="center"/>
    </xf>
    <xf numFmtId="0" fontId="138" fillId="25" borderId="0" xfId="61098" applyFont="1" applyFill="1" applyBorder="1" applyAlignment="1">
      <alignment vertical="center"/>
    </xf>
    <xf numFmtId="0" fontId="139" fillId="25" borderId="0" xfId="0" applyFont="1" applyFill="1" applyBorder="1" applyAlignment="1">
      <alignment vertical="center"/>
    </xf>
    <xf numFmtId="0" fontId="140" fillId="25" borderId="0" xfId="0" applyFont="1" applyFill="1" applyBorder="1" applyAlignment="1">
      <alignment vertical="center"/>
    </xf>
    <xf numFmtId="0" fontId="141" fillId="25" borderId="0" xfId="63" applyFont="1" applyFill="1" applyBorder="1" applyAlignment="1">
      <alignment vertical="center"/>
    </xf>
    <xf numFmtId="0" fontId="140" fillId="25" borderId="0" xfId="0" applyFont="1" applyFill="1" applyAlignment="1">
      <alignment vertical="center"/>
    </xf>
    <xf numFmtId="0" fontId="121" fillId="25" borderId="0" xfId="61171" applyFont="1" applyFill="1" applyAlignment="1">
      <alignment vertical="center"/>
    </xf>
    <xf numFmtId="0" fontId="142" fillId="98" borderId="0" xfId="61171" applyFont="1" applyFill="1" applyAlignment="1">
      <alignment horizontal="left" vertical="center" wrapText="1" indent="1"/>
    </xf>
    <xf numFmtId="0" fontId="143" fillId="25" borderId="0" xfId="61171" applyFont="1" applyFill="1" applyAlignment="1">
      <alignment vertical="center"/>
    </xf>
    <xf numFmtId="0" fontId="144" fillId="99" borderId="0" xfId="61171" quotePrefix="1" applyFont="1" applyFill="1" applyAlignment="1">
      <alignment horizontal="left" vertical="center" indent="1"/>
    </xf>
    <xf numFmtId="0" fontId="145" fillId="25" borderId="0" xfId="61171" applyFont="1" applyFill="1" applyAlignment="1">
      <alignment vertical="center"/>
    </xf>
    <xf numFmtId="0" fontId="146" fillId="98" borderId="0" xfId="61171" applyFont="1" applyFill="1" applyAlignment="1">
      <alignment vertical="center"/>
    </xf>
    <xf numFmtId="0" fontId="123" fillId="25" borderId="0" xfId="61171" applyFont="1" applyFill="1" applyAlignment="1">
      <alignment vertical="center"/>
    </xf>
    <xf numFmtId="0" fontId="148" fillId="25" borderId="0" xfId="70" applyFont="1" applyFill="1" applyAlignment="1" applyProtection="1">
      <alignment vertical="center"/>
    </xf>
    <xf numFmtId="0" fontId="124" fillId="25" borderId="0" xfId="70" applyFont="1" applyFill="1" applyAlignment="1" applyProtection="1">
      <alignment vertical="top"/>
    </xf>
    <xf numFmtId="0" fontId="126" fillId="25" borderId="0" xfId="63" applyFont="1" applyFill="1" applyAlignment="1" applyProtection="1">
      <alignment vertical="center"/>
    </xf>
    <xf numFmtId="0" fontId="147" fillId="25" borderId="0" xfId="61171" applyFont="1" applyFill="1" applyAlignment="1">
      <alignment vertical="center"/>
    </xf>
    <xf numFmtId="0" fontId="126" fillId="25" borderId="0" xfId="63" applyFont="1" applyFill="1" applyAlignment="1" applyProtection="1">
      <alignment vertical="center" wrapText="1"/>
    </xf>
    <xf numFmtId="0" fontId="74" fillId="25" borderId="0" xfId="0" applyFont="1" applyFill="1" applyBorder="1" applyAlignment="1">
      <alignment horizontal="center" vertical="center" wrapText="1"/>
    </xf>
    <xf numFmtId="4" fontId="0" fillId="25" borderId="0" xfId="0" applyNumberFormat="1" applyFill="1" applyAlignment="1">
      <alignment vertical="center"/>
    </xf>
    <xf numFmtId="0" fontId="124" fillId="0" borderId="0" xfId="70" applyFont="1" applyFill="1" applyAlignment="1" applyProtection="1">
      <alignment vertical="center"/>
    </xf>
    <xf numFmtId="3" fontId="75" fillId="100" borderId="0" xfId="0" applyNumberFormat="1" applyFont="1" applyFill="1" applyAlignment="1">
      <alignment horizontal="right" vertical="center" indent="1"/>
    </xf>
    <xf numFmtId="3" fontId="49" fillId="100" borderId="0" xfId="89" applyNumberFormat="1" applyFont="1" applyFill="1" applyBorder="1" applyAlignment="1" applyProtection="1">
      <alignment horizontal="right" vertical="center" indent="1"/>
    </xf>
    <xf numFmtId="0" fontId="124" fillId="0" borderId="0" xfId="70" applyFont="1" applyFill="1" applyAlignment="1" applyProtection="1">
      <alignment horizontal="left" vertical="center"/>
    </xf>
    <xf numFmtId="0" fontId="115" fillId="89" borderId="0" xfId="0" applyFont="1" applyFill="1" applyBorder="1" applyAlignment="1">
      <alignment horizontal="center" vertical="center" wrapText="1"/>
    </xf>
    <xf numFmtId="0" fontId="115" fillId="89" borderId="0" xfId="70" applyFont="1" applyFill="1" applyBorder="1" applyAlignment="1" applyProtection="1">
      <alignment horizontal="center" vertical="center" wrapText="1"/>
    </xf>
    <xf numFmtId="0" fontId="76" fillId="25" borderId="0" xfId="63" applyFont="1" applyFill="1" applyAlignment="1">
      <alignment horizontal="left" vertical="center"/>
    </xf>
    <xf numFmtId="0" fontId="115" fillId="89" borderId="0" xfId="70" applyFont="1" applyFill="1" applyBorder="1" applyAlignment="1" applyProtection="1">
      <alignment horizontal="left" vertical="center" wrapText="1"/>
    </xf>
    <xf numFmtId="0" fontId="117" fillId="25" borderId="0" xfId="0" applyFont="1" applyFill="1" applyBorder="1" applyAlignment="1">
      <alignment horizontal="left" vertical="center"/>
    </xf>
    <xf numFmtId="0" fontId="76" fillId="25" borderId="0" xfId="63" applyFont="1" applyFill="1" applyBorder="1" applyAlignment="1">
      <alignment horizontal="left" vertical="center"/>
    </xf>
    <xf numFmtId="0" fontId="115" fillId="89" borderId="0" xfId="0" applyFont="1" applyFill="1" applyBorder="1" applyAlignment="1">
      <alignment horizontal="center" vertical="center"/>
    </xf>
    <xf numFmtId="3" fontId="74" fillId="25" borderId="0" xfId="0" applyNumberFormat="1" applyFont="1" applyFill="1" applyBorder="1" applyAlignment="1">
      <alignment horizontal="right" vertical="center" indent="1"/>
    </xf>
    <xf numFmtId="3" fontId="75" fillId="25" borderId="0" xfId="0" applyNumberFormat="1" applyFont="1" applyFill="1" applyBorder="1" applyAlignment="1">
      <alignment horizontal="right" vertical="center" indent="1"/>
    </xf>
    <xf numFmtId="0" fontId="74" fillId="25" borderId="0" xfId="0" applyFont="1" applyFill="1" applyBorder="1" applyAlignment="1">
      <alignment horizontal="center" vertical="center" wrapText="1"/>
    </xf>
    <xf numFmtId="0" fontId="150" fillId="25" borderId="0" xfId="0" applyFont="1" applyFill="1" applyAlignment="1">
      <alignment horizontal="left" vertical="center" wrapText="1"/>
    </xf>
  </cellXfs>
  <cellStyles count="61172">
    <cellStyle name="20% - Accent1" xfId="5903" builtinId="30" customBuiltin="1"/>
    <cellStyle name="20% - Accent1 2" xfId="2"/>
    <cellStyle name="20% - Accent1 2 2" xfId="126"/>
    <cellStyle name="20% - Accent1 2 3" xfId="61099"/>
    <cellStyle name="20% - Accent1 3" xfId="13315"/>
    <cellStyle name="20% - Accent1 3 2" xfId="29937"/>
    <cellStyle name="20% - Accent1 3 3" xfId="29936"/>
    <cellStyle name="20% - Accent1 4" xfId="20711"/>
    <cellStyle name="20% - Accent1 4 2" xfId="29939"/>
    <cellStyle name="20% - Accent1 4 3" xfId="29938"/>
    <cellStyle name="20% - Accent1 5" xfId="28107"/>
    <cellStyle name="20% - Accent2" xfId="5907" builtinId="34" customBuiltin="1"/>
    <cellStyle name="20% - Accent2 2" xfId="3"/>
    <cellStyle name="20% - Accent2 2 2" xfId="127"/>
    <cellStyle name="20% - Accent2 2 3" xfId="29940"/>
    <cellStyle name="20% - Accent2 3" xfId="13317"/>
    <cellStyle name="20% - Accent2 3 2" xfId="29942"/>
    <cellStyle name="20% - Accent2 3 3" xfId="29941"/>
    <cellStyle name="20% - Accent2 4" xfId="20713"/>
    <cellStyle name="20% - Accent2 4 2" xfId="29944"/>
    <cellStyle name="20% - Accent2 4 3" xfId="29943"/>
    <cellStyle name="20% - Accent2 5" xfId="28109"/>
    <cellStyle name="20% - Accent3" xfId="5911" builtinId="38" customBuiltin="1"/>
    <cellStyle name="20% - Accent3 2" xfId="4"/>
    <cellStyle name="20% - Accent3 2 2" xfId="128"/>
    <cellStyle name="20% - Accent3 2 3" xfId="61100"/>
    <cellStyle name="20% - Accent3 3" xfId="13319"/>
    <cellStyle name="20% - Accent3 3 2" xfId="29946"/>
    <cellStyle name="20% - Accent3 3 3" xfId="29945"/>
    <cellStyle name="20% - Accent3 4" xfId="20715"/>
    <cellStyle name="20% - Accent3 4 2" xfId="29948"/>
    <cellStyle name="20% - Accent3 4 3" xfId="29947"/>
    <cellStyle name="20% - Accent3 5" xfId="28111"/>
    <cellStyle name="20% - Accent4 2" xfId="5"/>
    <cellStyle name="20% - Accent4 2 2" xfId="129"/>
    <cellStyle name="20% - Accent4 2 3" xfId="5925"/>
    <cellStyle name="20% - Accent4 2 3 2" xfId="13326"/>
    <cellStyle name="20% - Accent4 2 3 2 2" xfId="29952"/>
    <cellStyle name="20% - Accent4 2 3 2 3" xfId="29951"/>
    <cellStyle name="20% - Accent4 2 3 3" xfId="20722"/>
    <cellStyle name="20% - Accent4 2 3 3 2" xfId="29953"/>
    <cellStyle name="20% - Accent4 2 3 4" xfId="28118"/>
    <cellStyle name="20% - Accent4 2 3 5" xfId="29950"/>
    <cellStyle name="20% - Accent4 2 4" xfId="29954"/>
    <cellStyle name="20% - Accent4 2 5" xfId="29955"/>
    <cellStyle name="20% - Accent4 2 5 2" xfId="29956"/>
    <cellStyle name="20% - Accent4 2 6" xfId="29957"/>
    <cellStyle name="20% - Accent4 2 7" xfId="29949"/>
    <cellStyle name="20% - Accent5" xfId="5918" builtinId="46" customBuiltin="1"/>
    <cellStyle name="20% - Accent5 2" xfId="6"/>
    <cellStyle name="20% - Accent5 2 2" xfId="130"/>
    <cellStyle name="20% - Accent5 2 3" xfId="29959"/>
    <cellStyle name="20% - Accent5 3" xfId="13322"/>
    <cellStyle name="20% - Accent5 3 2" xfId="29961"/>
    <cellStyle name="20% - Accent5 3 3" xfId="29960"/>
    <cellStyle name="20% - Accent5 4" xfId="20718"/>
    <cellStyle name="20% - Accent5 4 2" xfId="29962"/>
    <cellStyle name="20% - Accent5 5" xfId="28114"/>
    <cellStyle name="20% - Accent5 6" xfId="29958"/>
    <cellStyle name="20% - Accent6" xfId="5922" builtinId="50" customBuiltin="1"/>
    <cellStyle name="20% - Accent6 2" xfId="7"/>
    <cellStyle name="20% - Accent6 2 2" xfId="131"/>
    <cellStyle name="20% - Accent6 2 3" xfId="29963"/>
    <cellStyle name="20% - Accent6 3" xfId="13324"/>
    <cellStyle name="20% - Accent6 3 2" xfId="29965"/>
    <cellStyle name="20% - Accent6 3 3" xfId="29964"/>
    <cellStyle name="20% - Accent6 4" xfId="20720"/>
    <cellStyle name="20% - Accent6 4 2" xfId="29967"/>
    <cellStyle name="20% - Accent6 4 3" xfId="29966"/>
    <cellStyle name="20% - Accent6 5" xfId="28116"/>
    <cellStyle name="40% - Accent1" xfId="5904" builtinId="31" customBuiltin="1"/>
    <cellStyle name="40% - Accent1 2" xfId="8"/>
    <cellStyle name="40% - Accent1 2 2" xfId="132"/>
    <cellStyle name="40% - Accent1 2 3" xfId="29968"/>
    <cellStyle name="40% - Accent1 3" xfId="13316"/>
    <cellStyle name="40% - Accent1 3 2" xfId="29970"/>
    <cellStyle name="40% - Accent1 3 3" xfId="29969"/>
    <cellStyle name="40% - Accent1 4" xfId="20712"/>
    <cellStyle name="40% - Accent1 4 2" xfId="29972"/>
    <cellStyle name="40% - Accent1 4 3" xfId="29971"/>
    <cellStyle name="40% - Accent1 5" xfId="28108"/>
    <cellStyle name="40% - Accent2" xfId="5908" builtinId="35" customBuiltin="1"/>
    <cellStyle name="40% - Accent2 2" xfId="9"/>
    <cellStyle name="40% - Accent2 2 2" xfId="133"/>
    <cellStyle name="40% - Accent2 2 3" xfId="61101"/>
    <cellStyle name="40% - Accent2 3" xfId="13318"/>
    <cellStyle name="40% - Accent2 3 2" xfId="29975"/>
    <cellStyle name="40% - Accent2 3 3" xfId="29974"/>
    <cellStyle name="40% - Accent2 4" xfId="20714"/>
    <cellStyle name="40% - Accent2 4 2" xfId="29976"/>
    <cellStyle name="40% - Accent2 5" xfId="28110"/>
    <cellStyle name="40% - Accent2 6" xfId="29973"/>
    <cellStyle name="40% - Accent3" xfId="5912" builtinId="39" customBuiltin="1"/>
    <cellStyle name="40% - Accent3 2" xfId="10"/>
    <cellStyle name="40% - Accent3 2 2" xfId="134"/>
    <cellStyle name="40% - Accent3 2 3" xfId="61102"/>
    <cellStyle name="40% - Accent3 3" xfId="13320"/>
    <cellStyle name="40% - Accent3 3 2" xfId="29978"/>
    <cellStyle name="40% - Accent3 3 3" xfId="29977"/>
    <cellStyle name="40% - Accent3 4" xfId="20716"/>
    <cellStyle name="40% - Accent3 4 2" xfId="29980"/>
    <cellStyle name="40% - Accent3 4 3" xfId="29979"/>
    <cellStyle name="40% - Accent3 5" xfId="28112"/>
    <cellStyle name="40% - Accent4" xfId="5915" builtinId="43" customBuiltin="1"/>
    <cellStyle name="40% - Accent4 2" xfId="11"/>
    <cellStyle name="40% - Accent4 2 2" xfId="135"/>
    <cellStyle name="40% - Accent4 2 3" xfId="61103"/>
    <cellStyle name="40% - Accent4 3" xfId="13321"/>
    <cellStyle name="40% - Accent4 3 2" xfId="29982"/>
    <cellStyle name="40% - Accent4 3 3" xfId="29981"/>
    <cellStyle name="40% - Accent4 4" xfId="20717"/>
    <cellStyle name="40% - Accent4 4 2" xfId="29984"/>
    <cellStyle name="40% - Accent4 4 3" xfId="29983"/>
    <cellStyle name="40% - Accent4 5" xfId="28113"/>
    <cellStyle name="40% - Accent5" xfId="5919" builtinId="47" customBuiltin="1"/>
    <cellStyle name="40% - Accent5 2" xfId="12"/>
    <cellStyle name="40% - Accent5 2 2" xfId="136"/>
    <cellStyle name="40% - Accent5 2 3" xfId="29985"/>
    <cellStyle name="40% - Accent5 3" xfId="13323"/>
    <cellStyle name="40% - Accent5 3 2" xfId="29987"/>
    <cellStyle name="40% - Accent5 3 3" xfId="29986"/>
    <cellStyle name="40% - Accent5 4" xfId="20719"/>
    <cellStyle name="40% - Accent5 4 2" xfId="29989"/>
    <cellStyle name="40% - Accent5 4 3" xfId="29988"/>
    <cellStyle name="40% - Accent5 5" xfId="28115"/>
    <cellStyle name="40% - Accent6" xfId="5923" builtinId="51" customBuiltin="1"/>
    <cellStyle name="40% - Accent6 2" xfId="13"/>
    <cellStyle name="40% - Accent6 2 2" xfId="137"/>
    <cellStyle name="40% - Accent6 2 3" xfId="29990"/>
    <cellStyle name="40% - Accent6 3" xfId="13325"/>
    <cellStyle name="40% - Accent6 3 2" xfId="29992"/>
    <cellStyle name="40% - Accent6 3 3" xfId="29991"/>
    <cellStyle name="40% - Accent6 4" xfId="20721"/>
    <cellStyle name="40% - Accent6 4 2" xfId="29994"/>
    <cellStyle name="40% - Accent6 4 3" xfId="29993"/>
    <cellStyle name="40% - Accent6 5" xfId="28117"/>
    <cellStyle name="60% - Accent1" xfId="5905" builtinId="32" customBuiltin="1"/>
    <cellStyle name="60% - Accent1 2" xfId="14"/>
    <cellStyle name="60% - Accent1 2 2" xfId="138"/>
    <cellStyle name="60% - Accent1 2 3" xfId="61104"/>
    <cellStyle name="60% - Accent1 3" xfId="29995"/>
    <cellStyle name="60% - Accent2" xfId="5909" builtinId="36" customBuiltin="1"/>
    <cellStyle name="60% - Accent2 2" xfId="15"/>
    <cellStyle name="60% - Accent2 2 2" xfId="139"/>
    <cellStyle name="60% - Accent2 2 3" xfId="61105"/>
    <cellStyle name="60% - Accent2 3" xfId="29996"/>
    <cellStyle name="60% - Accent3" xfId="5913" builtinId="40" customBuiltin="1"/>
    <cellStyle name="60% - Accent3 2" xfId="16"/>
    <cellStyle name="60% - Accent3 2 2" xfId="140"/>
    <cellStyle name="60% - Accent3 2 3" xfId="61106"/>
    <cellStyle name="60% - Accent3 3" xfId="29997"/>
    <cellStyle name="60% - Accent4" xfId="5916" builtinId="44" customBuiltin="1"/>
    <cellStyle name="60% - Accent4 2" xfId="17"/>
    <cellStyle name="60% - Accent4 2 2" xfId="141"/>
    <cellStyle name="60% - Accent4 2 3" xfId="61107"/>
    <cellStyle name="60% - Accent4 3" xfId="29998"/>
    <cellStyle name="60% - Accent5" xfId="5920" builtinId="48" customBuiltin="1"/>
    <cellStyle name="60% - Accent5 2" xfId="18"/>
    <cellStyle name="60% - Accent5 2 2" xfId="142"/>
    <cellStyle name="60% - Accent5 2 3" xfId="61108"/>
    <cellStyle name="60% - Accent5 3" xfId="29999"/>
    <cellStyle name="60% - Accent6" xfId="5924" builtinId="52" customBuiltin="1"/>
    <cellStyle name="60% - Accent6 2" xfId="19"/>
    <cellStyle name="60% - Accent6 2 2" xfId="143"/>
    <cellStyle name="60% - Accent6 2 3" xfId="30000"/>
    <cellStyle name="60% - Accent6 3" xfId="30001"/>
    <cellStyle name="Accent" xfId="61158"/>
    <cellStyle name="Accent 1" xfId="61159"/>
    <cellStyle name="Accent 2" xfId="61160"/>
    <cellStyle name="Accent 3" xfId="61161"/>
    <cellStyle name="Accent1" xfId="5902" builtinId="29" customBuiltin="1"/>
    <cellStyle name="Accent1 2" xfId="20"/>
    <cellStyle name="Accent1 2 2" xfId="144"/>
    <cellStyle name="Accent1 2 3" xfId="61109"/>
    <cellStyle name="Accent1 3" xfId="30002"/>
    <cellStyle name="Accent2" xfId="5906" builtinId="33" customBuiltin="1"/>
    <cellStyle name="Accent2 2" xfId="21"/>
    <cellStyle name="Accent2 2 2" xfId="145"/>
    <cellStyle name="Accent2 2 3" xfId="61110"/>
    <cellStyle name="Accent2 3" xfId="30003"/>
    <cellStyle name="Accent3" xfId="5910" builtinId="37" customBuiltin="1"/>
    <cellStyle name="Accent3 2" xfId="22"/>
    <cellStyle name="Accent3 2 2" xfId="146"/>
    <cellStyle name="Accent3 2 3" xfId="30004"/>
    <cellStyle name="Accent3 3" xfId="30005"/>
    <cellStyle name="Accent4" xfId="5914" builtinId="41" customBuiltin="1"/>
    <cellStyle name="Accent4 2" xfId="23"/>
    <cellStyle name="Accent4 2 2" xfId="147"/>
    <cellStyle name="Accent4 2 3" xfId="61111"/>
    <cellStyle name="Accent4 3" xfId="30006"/>
    <cellStyle name="Accent5" xfId="5917" builtinId="45" customBuiltin="1"/>
    <cellStyle name="Accent5 2" xfId="24"/>
    <cellStyle name="Accent5 2 2" xfId="148"/>
    <cellStyle name="Accent5 2 3" xfId="61112"/>
    <cellStyle name="Accent6" xfId="5921" builtinId="49" customBuiltin="1"/>
    <cellStyle name="Accent6 2" xfId="25"/>
    <cellStyle name="Accent6 2 2" xfId="149"/>
    <cellStyle name="Accent6 2 3" xfId="30007"/>
    <cellStyle name="Accent6 3" xfId="30008"/>
    <cellStyle name="Bad" xfId="5892" builtinId="27" customBuiltin="1"/>
    <cellStyle name="Bad 2" xfId="26"/>
    <cellStyle name="Bad 2 2" xfId="150"/>
    <cellStyle name="Bad 2 3" xfId="30009"/>
    <cellStyle name="Bad 3" xfId="30010"/>
    <cellStyle name="Bad 4" xfId="61155"/>
    <cellStyle name="Calculation" xfId="5896" builtinId="22" customBuiltin="1"/>
    <cellStyle name="Calculation 2" xfId="27"/>
    <cellStyle name="Calculation 2 2" xfId="151"/>
    <cellStyle name="Calculation 2 3" xfId="30011"/>
    <cellStyle name="Calculation 3" xfId="30012"/>
    <cellStyle name="cf1" xfId="28"/>
    <cellStyle name="cf1 2" xfId="30013"/>
    <cellStyle name="Check Cell" xfId="5898" builtinId="23" customBuiltin="1"/>
    <cellStyle name="Check Cell 2" xfId="29"/>
    <cellStyle name="Check Cell 2 2" xfId="152"/>
    <cellStyle name="Check Cell 2 3" xfId="61113"/>
    <cellStyle name="Comma 2" xfId="30"/>
    <cellStyle name="Comma 2 2" xfId="31"/>
    <cellStyle name="Comma 2 2 2" xfId="32"/>
    <cellStyle name="Comma 2 2 2 2" xfId="155"/>
    <cellStyle name="Comma 2 2 2 2 2" xfId="887"/>
    <cellStyle name="Comma 2 2 2 3" xfId="5927"/>
    <cellStyle name="Comma 2 2 2 4" xfId="30014"/>
    <cellStyle name="Comma 2 2 3" xfId="33"/>
    <cellStyle name="Comma 2 2 3 10" xfId="30015"/>
    <cellStyle name="Comma 2 2 3 2" xfId="156"/>
    <cellStyle name="Comma 2 2 3 2 10" xfId="3993"/>
    <cellStyle name="Comma 2 2 3 2 10 2" xfId="11434"/>
    <cellStyle name="Comma 2 2 3 2 10 3" xfId="18830"/>
    <cellStyle name="Comma 2 2 3 2 10 4" xfId="26226"/>
    <cellStyle name="Comma 2 2 3 2 10 5" xfId="30017"/>
    <cellStyle name="Comma 2 2 3 2 11" xfId="2116"/>
    <cellStyle name="Comma 2 2 3 2 11 2" xfId="9557"/>
    <cellStyle name="Comma 2 2 3 2 11 3" xfId="16953"/>
    <cellStyle name="Comma 2 2 3 2 11 4" xfId="24349"/>
    <cellStyle name="Comma 2 2 3 2 11 5" xfId="30018"/>
    <cellStyle name="Comma 2 2 3 2 12" xfId="5938"/>
    <cellStyle name="Comma 2 2 3 2 12 2" xfId="13334"/>
    <cellStyle name="Comma 2 2 3 2 12 3" xfId="20730"/>
    <cellStyle name="Comma 2 2 3 2 12 4" xfId="28126"/>
    <cellStyle name="Comma 2 2 3 2 13" xfId="7748"/>
    <cellStyle name="Comma 2 2 3 2 14" xfId="15144"/>
    <cellStyle name="Comma 2 2 3 2 15" xfId="22540"/>
    <cellStyle name="Comma 2 2 3 2 16" xfId="30016"/>
    <cellStyle name="Comma 2 2 3 2 2" xfId="247"/>
    <cellStyle name="Comma 2 2 3 2 2 10" xfId="2125"/>
    <cellStyle name="Comma 2 2 3 2 2 10 2" xfId="9566"/>
    <cellStyle name="Comma 2 2 3 2 2 10 3" xfId="16962"/>
    <cellStyle name="Comma 2 2 3 2 2 10 4" xfId="24358"/>
    <cellStyle name="Comma 2 2 3 2 2 10 5" xfId="30020"/>
    <cellStyle name="Comma 2 2 3 2 2 11" xfId="5947"/>
    <cellStyle name="Comma 2 2 3 2 2 11 2" xfId="13343"/>
    <cellStyle name="Comma 2 2 3 2 2 11 3" xfId="20739"/>
    <cellStyle name="Comma 2 2 3 2 2 11 4" xfId="28135"/>
    <cellStyle name="Comma 2 2 3 2 2 12" xfId="7757"/>
    <cellStyle name="Comma 2 2 3 2 2 13" xfId="15153"/>
    <cellStyle name="Comma 2 2 3 2 2 14" xfId="22549"/>
    <cellStyle name="Comma 2 2 3 2 2 15" xfId="30019"/>
    <cellStyle name="Comma 2 2 3 2 2 2" xfId="265"/>
    <cellStyle name="Comma 2 2 3 2 2 2 10" xfId="30021"/>
    <cellStyle name="Comma 2 2 3 2 2 2 2" xfId="833"/>
    <cellStyle name="Comma 2 2 3 2 2 2 2 2" xfId="1542"/>
    <cellStyle name="Comma 2 2 3 2 2 2 2 2 2" xfId="5230"/>
    <cellStyle name="Comma 2 2 3 2 2 2 2 2 2 2" xfId="12671"/>
    <cellStyle name="Comma 2 2 3 2 2 2 2 2 2 3" xfId="20067"/>
    <cellStyle name="Comma 2 2 3 2 2 2 2 2 2 4" xfId="27463"/>
    <cellStyle name="Comma 2 2 3 2 2 2 2 2 2 5" xfId="30024"/>
    <cellStyle name="Comma 2 2 3 2 2 2 2 2 3" xfId="3353"/>
    <cellStyle name="Comma 2 2 3 2 2 2 2 2 3 2" xfId="10794"/>
    <cellStyle name="Comma 2 2 3 2 2 2 2 2 3 3" xfId="18190"/>
    <cellStyle name="Comma 2 2 3 2 2 2 2 2 3 4" xfId="25586"/>
    <cellStyle name="Comma 2 2 3 2 2 2 2 2 3 5" xfId="30025"/>
    <cellStyle name="Comma 2 2 3 2 2 2 2 2 4" xfId="7175"/>
    <cellStyle name="Comma 2 2 3 2 2 2 2 2 4 2" xfId="14571"/>
    <cellStyle name="Comma 2 2 3 2 2 2 2 2 4 3" xfId="21967"/>
    <cellStyle name="Comma 2 2 3 2 2 2 2 2 4 4" xfId="29363"/>
    <cellStyle name="Comma 2 2 3 2 2 2 2 2 5" xfId="8985"/>
    <cellStyle name="Comma 2 2 3 2 2 2 2 2 6" xfId="16381"/>
    <cellStyle name="Comma 2 2 3 2 2 2 2 2 7" xfId="23777"/>
    <cellStyle name="Comma 2 2 3 2 2 2 2 2 8" xfId="30023"/>
    <cellStyle name="Comma 2 2 3 2 2 2 2 3" xfId="4586"/>
    <cellStyle name="Comma 2 2 3 2 2 2 2 3 2" xfId="12027"/>
    <cellStyle name="Comma 2 2 3 2 2 2 2 3 3" xfId="19423"/>
    <cellStyle name="Comma 2 2 3 2 2 2 2 3 4" xfId="26819"/>
    <cellStyle name="Comma 2 2 3 2 2 2 2 3 5" xfId="30026"/>
    <cellStyle name="Comma 2 2 3 2 2 2 2 4" xfId="2709"/>
    <cellStyle name="Comma 2 2 3 2 2 2 2 4 2" xfId="10150"/>
    <cellStyle name="Comma 2 2 3 2 2 2 2 4 3" xfId="17546"/>
    <cellStyle name="Comma 2 2 3 2 2 2 2 4 4" xfId="24942"/>
    <cellStyle name="Comma 2 2 3 2 2 2 2 4 5" xfId="30027"/>
    <cellStyle name="Comma 2 2 3 2 2 2 2 5" xfId="6531"/>
    <cellStyle name="Comma 2 2 3 2 2 2 2 5 2" xfId="13927"/>
    <cellStyle name="Comma 2 2 3 2 2 2 2 5 3" xfId="21323"/>
    <cellStyle name="Comma 2 2 3 2 2 2 2 5 4" xfId="28719"/>
    <cellStyle name="Comma 2 2 3 2 2 2 2 6" xfId="8341"/>
    <cellStyle name="Comma 2 2 3 2 2 2 2 7" xfId="15737"/>
    <cellStyle name="Comma 2 2 3 2 2 2 2 8" xfId="23133"/>
    <cellStyle name="Comma 2 2 3 2 2 2 2 9" xfId="30022"/>
    <cellStyle name="Comma 2 2 3 2 2 2 3" xfId="976"/>
    <cellStyle name="Comma 2 2 3 2 2 2 3 2" xfId="4664"/>
    <cellStyle name="Comma 2 2 3 2 2 2 3 2 2" xfId="12105"/>
    <cellStyle name="Comma 2 2 3 2 2 2 3 2 3" xfId="19501"/>
    <cellStyle name="Comma 2 2 3 2 2 2 3 2 4" xfId="26897"/>
    <cellStyle name="Comma 2 2 3 2 2 2 3 2 5" xfId="30029"/>
    <cellStyle name="Comma 2 2 3 2 2 2 3 3" xfId="2787"/>
    <cellStyle name="Comma 2 2 3 2 2 2 3 3 2" xfId="10228"/>
    <cellStyle name="Comma 2 2 3 2 2 2 3 3 3" xfId="17624"/>
    <cellStyle name="Comma 2 2 3 2 2 2 3 3 4" xfId="25020"/>
    <cellStyle name="Comma 2 2 3 2 2 2 3 3 5" xfId="30030"/>
    <cellStyle name="Comma 2 2 3 2 2 2 3 4" xfId="6609"/>
    <cellStyle name="Comma 2 2 3 2 2 2 3 4 2" xfId="14005"/>
    <cellStyle name="Comma 2 2 3 2 2 2 3 4 3" xfId="21401"/>
    <cellStyle name="Comma 2 2 3 2 2 2 3 4 4" xfId="28797"/>
    <cellStyle name="Comma 2 2 3 2 2 2 3 5" xfId="8419"/>
    <cellStyle name="Comma 2 2 3 2 2 2 3 6" xfId="15815"/>
    <cellStyle name="Comma 2 2 3 2 2 2 3 7" xfId="23211"/>
    <cellStyle name="Comma 2 2 3 2 2 2 3 8" xfId="30028"/>
    <cellStyle name="Comma 2 2 3 2 2 2 4" xfId="4020"/>
    <cellStyle name="Comma 2 2 3 2 2 2 4 2" xfId="11461"/>
    <cellStyle name="Comma 2 2 3 2 2 2 4 3" xfId="18857"/>
    <cellStyle name="Comma 2 2 3 2 2 2 4 4" xfId="26253"/>
    <cellStyle name="Comma 2 2 3 2 2 2 4 5" xfId="30031"/>
    <cellStyle name="Comma 2 2 3 2 2 2 5" xfId="2143"/>
    <cellStyle name="Comma 2 2 3 2 2 2 5 2" xfId="9584"/>
    <cellStyle name="Comma 2 2 3 2 2 2 5 3" xfId="16980"/>
    <cellStyle name="Comma 2 2 3 2 2 2 5 4" xfId="24376"/>
    <cellStyle name="Comma 2 2 3 2 2 2 5 5" xfId="30032"/>
    <cellStyle name="Comma 2 2 3 2 2 2 6" xfId="5965"/>
    <cellStyle name="Comma 2 2 3 2 2 2 6 2" xfId="13361"/>
    <cellStyle name="Comma 2 2 3 2 2 2 6 3" xfId="20757"/>
    <cellStyle name="Comma 2 2 3 2 2 2 6 4" xfId="28153"/>
    <cellStyle name="Comma 2 2 3 2 2 2 7" xfId="7775"/>
    <cellStyle name="Comma 2 2 3 2 2 2 8" xfId="15171"/>
    <cellStyle name="Comma 2 2 3 2 2 2 9" xfId="22567"/>
    <cellStyle name="Comma 2 2 3 2 2 3" xfId="484"/>
    <cellStyle name="Comma 2 2 3 2 2 3 2" xfId="1195"/>
    <cellStyle name="Comma 2 2 3 2 2 3 2 2" xfId="4883"/>
    <cellStyle name="Comma 2 2 3 2 2 3 2 2 2" xfId="12324"/>
    <cellStyle name="Comma 2 2 3 2 2 3 2 2 3" xfId="19720"/>
    <cellStyle name="Comma 2 2 3 2 2 3 2 2 4" xfId="27116"/>
    <cellStyle name="Comma 2 2 3 2 2 3 2 2 5" xfId="30035"/>
    <cellStyle name="Comma 2 2 3 2 2 3 2 3" xfId="3006"/>
    <cellStyle name="Comma 2 2 3 2 2 3 2 3 2" xfId="10447"/>
    <cellStyle name="Comma 2 2 3 2 2 3 2 3 3" xfId="17843"/>
    <cellStyle name="Comma 2 2 3 2 2 3 2 3 4" xfId="25239"/>
    <cellStyle name="Comma 2 2 3 2 2 3 2 3 5" xfId="30036"/>
    <cellStyle name="Comma 2 2 3 2 2 3 2 4" xfId="6828"/>
    <cellStyle name="Comma 2 2 3 2 2 3 2 4 2" xfId="14224"/>
    <cellStyle name="Comma 2 2 3 2 2 3 2 4 3" xfId="21620"/>
    <cellStyle name="Comma 2 2 3 2 2 3 2 4 4" xfId="29016"/>
    <cellStyle name="Comma 2 2 3 2 2 3 2 5" xfId="8638"/>
    <cellStyle name="Comma 2 2 3 2 2 3 2 6" xfId="16034"/>
    <cellStyle name="Comma 2 2 3 2 2 3 2 7" xfId="23430"/>
    <cellStyle name="Comma 2 2 3 2 2 3 2 8" xfId="30034"/>
    <cellStyle name="Comma 2 2 3 2 2 3 3" xfId="4239"/>
    <cellStyle name="Comma 2 2 3 2 2 3 3 2" xfId="11680"/>
    <cellStyle name="Comma 2 2 3 2 2 3 3 3" xfId="19076"/>
    <cellStyle name="Comma 2 2 3 2 2 3 3 4" xfId="26472"/>
    <cellStyle name="Comma 2 2 3 2 2 3 3 5" xfId="30037"/>
    <cellStyle name="Comma 2 2 3 2 2 3 4" xfId="2362"/>
    <cellStyle name="Comma 2 2 3 2 2 3 4 2" xfId="9803"/>
    <cellStyle name="Comma 2 2 3 2 2 3 4 3" xfId="17199"/>
    <cellStyle name="Comma 2 2 3 2 2 3 4 4" xfId="24595"/>
    <cellStyle name="Comma 2 2 3 2 2 3 4 5" xfId="30038"/>
    <cellStyle name="Comma 2 2 3 2 2 3 5" xfId="6184"/>
    <cellStyle name="Comma 2 2 3 2 2 3 5 2" xfId="13580"/>
    <cellStyle name="Comma 2 2 3 2 2 3 5 3" xfId="20976"/>
    <cellStyle name="Comma 2 2 3 2 2 3 5 4" xfId="28372"/>
    <cellStyle name="Comma 2 2 3 2 2 3 6" xfId="7994"/>
    <cellStyle name="Comma 2 2 3 2 2 3 7" xfId="15390"/>
    <cellStyle name="Comma 2 2 3 2 2 3 8" xfId="22786"/>
    <cellStyle name="Comma 2 2 3 2 2 3 9" xfId="30033"/>
    <cellStyle name="Comma 2 2 3 2 2 4" xfId="741"/>
    <cellStyle name="Comma 2 2 3 2 2 4 2" xfId="1451"/>
    <cellStyle name="Comma 2 2 3 2 2 4 2 2" xfId="5139"/>
    <cellStyle name="Comma 2 2 3 2 2 4 2 2 2" xfId="12580"/>
    <cellStyle name="Comma 2 2 3 2 2 4 2 2 3" xfId="19976"/>
    <cellStyle name="Comma 2 2 3 2 2 4 2 2 4" xfId="27372"/>
    <cellStyle name="Comma 2 2 3 2 2 4 2 2 5" xfId="30041"/>
    <cellStyle name="Comma 2 2 3 2 2 4 2 3" xfId="3262"/>
    <cellStyle name="Comma 2 2 3 2 2 4 2 3 2" xfId="10703"/>
    <cellStyle name="Comma 2 2 3 2 2 4 2 3 3" xfId="18099"/>
    <cellStyle name="Comma 2 2 3 2 2 4 2 3 4" xfId="25495"/>
    <cellStyle name="Comma 2 2 3 2 2 4 2 3 5" xfId="30042"/>
    <cellStyle name="Comma 2 2 3 2 2 4 2 4" xfId="7084"/>
    <cellStyle name="Comma 2 2 3 2 2 4 2 4 2" xfId="14480"/>
    <cellStyle name="Comma 2 2 3 2 2 4 2 4 3" xfId="21876"/>
    <cellStyle name="Comma 2 2 3 2 2 4 2 4 4" xfId="29272"/>
    <cellStyle name="Comma 2 2 3 2 2 4 2 5" xfId="8894"/>
    <cellStyle name="Comma 2 2 3 2 2 4 2 6" xfId="16290"/>
    <cellStyle name="Comma 2 2 3 2 2 4 2 7" xfId="23686"/>
    <cellStyle name="Comma 2 2 3 2 2 4 2 8" xfId="30040"/>
    <cellStyle name="Comma 2 2 3 2 2 4 3" xfId="4495"/>
    <cellStyle name="Comma 2 2 3 2 2 4 3 2" xfId="11936"/>
    <cellStyle name="Comma 2 2 3 2 2 4 3 3" xfId="19332"/>
    <cellStyle name="Comma 2 2 3 2 2 4 3 4" xfId="26728"/>
    <cellStyle name="Comma 2 2 3 2 2 4 3 5" xfId="30043"/>
    <cellStyle name="Comma 2 2 3 2 2 4 4" xfId="2618"/>
    <cellStyle name="Comma 2 2 3 2 2 4 4 2" xfId="10059"/>
    <cellStyle name="Comma 2 2 3 2 2 4 4 3" xfId="17455"/>
    <cellStyle name="Comma 2 2 3 2 2 4 4 4" xfId="24851"/>
    <cellStyle name="Comma 2 2 3 2 2 4 4 5" xfId="30044"/>
    <cellStyle name="Comma 2 2 3 2 2 4 5" xfId="6440"/>
    <cellStyle name="Comma 2 2 3 2 2 4 5 2" xfId="13836"/>
    <cellStyle name="Comma 2 2 3 2 2 4 5 3" xfId="21232"/>
    <cellStyle name="Comma 2 2 3 2 2 4 5 4" xfId="28628"/>
    <cellStyle name="Comma 2 2 3 2 2 4 6" xfId="8250"/>
    <cellStyle name="Comma 2 2 3 2 2 4 7" xfId="15646"/>
    <cellStyle name="Comma 2 2 3 2 2 4 8" xfId="23042"/>
    <cellStyle name="Comma 2 2 3 2 2 4 9" xfId="30039"/>
    <cellStyle name="Comma 2 2 3 2 2 5" xfId="815"/>
    <cellStyle name="Comma 2 2 3 2 2 5 2" xfId="1524"/>
    <cellStyle name="Comma 2 2 3 2 2 5 2 2" xfId="5212"/>
    <cellStyle name="Comma 2 2 3 2 2 5 2 2 2" xfId="12653"/>
    <cellStyle name="Comma 2 2 3 2 2 5 2 2 3" xfId="20049"/>
    <cellStyle name="Comma 2 2 3 2 2 5 2 2 4" xfId="27445"/>
    <cellStyle name="Comma 2 2 3 2 2 5 2 2 5" xfId="30047"/>
    <cellStyle name="Comma 2 2 3 2 2 5 2 3" xfId="3335"/>
    <cellStyle name="Comma 2 2 3 2 2 5 2 3 2" xfId="10776"/>
    <cellStyle name="Comma 2 2 3 2 2 5 2 3 3" xfId="18172"/>
    <cellStyle name="Comma 2 2 3 2 2 5 2 3 4" xfId="25568"/>
    <cellStyle name="Comma 2 2 3 2 2 5 2 3 5" xfId="30048"/>
    <cellStyle name="Comma 2 2 3 2 2 5 2 4" xfId="7157"/>
    <cellStyle name="Comma 2 2 3 2 2 5 2 4 2" xfId="14553"/>
    <cellStyle name="Comma 2 2 3 2 2 5 2 4 3" xfId="21949"/>
    <cellStyle name="Comma 2 2 3 2 2 5 2 4 4" xfId="29345"/>
    <cellStyle name="Comma 2 2 3 2 2 5 2 5" xfId="8967"/>
    <cellStyle name="Comma 2 2 3 2 2 5 2 6" xfId="16363"/>
    <cellStyle name="Comma 2 2 3 2 2 5 2 7" xfId="23759"/>
    <cellStyle name="Comma 2 2 3 2 2 5 2 8" xfId="30046"/>
    <cellStyle name="Comma 2 2 3 2 2 5 3" xfId="4568"/>
    <cellStyle name="Comma 2 2 3 2 2 5 3 2" xfId="12009"/>
    <cellStyle name="Comma 2 2 3 2 2 5 3 3" xfId="19405"/>
    <cellStyle name="Comma 2 2 3 2 2 5 3 4" xfId="26801"/>
    <cellStyle name="Comma 2 2 3 2 2 5 3 5" xfId="30049"/>
    <cellStyle name="Comma 2 2 3 2 2 5 4" xfId="2691"/>
    <cellStyle name="Comma 2 2 3 2 2 5 4 2" xfId="10132"/>
    <cellStyle name="Comma 2 2 3 2 2 5 4 3" xfId="17528"/>
    <cellStyle name="Comma 2 2 3 2 2 5 4 4" xfId="24924"/>
    <cellStyle name="Comma 2 2 3 2 2 5 4 5" xfId="30050"/>
    <cellStyle name="Comma 2 2 3 2 2 5 5" xfId="6513"/>
    <cellStyle name="Comma 2 2 3 2 2 5 5 2" xfId="13909"/>
    <cellStyle name="Comma 2 2 3 2 2 5 5 3" xfId="21305"/>
    <cellStyle name="Comma 2 2 3 2 2 5 5 4" xfId="28701"/>
    <cellStyle name="Comma 2 2 3 2 2 5 6" xfId="8323"/>
    <cellStyle name="Comma 2 2 3 2 2 5 7" xfId="15719"/>
    <cellStyle name="Comma 2 2 3 2 2 5 8" xfId="23115"/>
    <cellStyle name="Comma 2 2 3 2 2 5 9" xfId="30045"/>
    <cellStyle name="Comma 2 2 3 2 2 6" xfId="958"/>
    <cellStyle name="Comma 2 2 3 2 2 6 2" xfId="4646"/>
    <cellStyle name="Comma 2 2 3 2 2 6 2 2" xfId="12087"/>
    <cellStyle name="Comma 2 2 3 2 2 6 2 3" xfId="19483"/>
    <cellStyle name="Comma 2 2 3 2 2 6 2 4" xfId="26879"/>
    <cellStyle name="Comma 2 2 3 2 2 6 2 5" xfId="30052"/>
    <cellStyle name="Comma 2 2 3 2 2 6 3" xfId="2769"/>
    <cellStyle name="Comma 2 2 3 2 2 6 3 2" xfId="10210"/>
    <cellStyle name="Comma 2 2 3 2 2 6 3 3" xfId="17606"/>
    <cellStyle name="Comma 2 2 3 2 2 6 3 4" xfId="25002"/>
    <cellStyle name="Comma 2 2 3 2 2 6 3 5" xfId="30053"/>
    <cellStyle name="Comma 2 2 3 2 2 6 4" xfId="6591"/>
    <cellStyle name="Comma 2 2 3 2 2 6 4 2" xfId="13987"/>
    <cellStyle name="Comma 2 2 3 2 2 6 4 3" xfId="21383"/>
    <cellStyle name="Comma 2 2 3 2 2 6 4 4" xfId="28779"/>
    <cellStyle name="Comma 2 2 3 2 2 6 5" xfId="8401"/>
    <cellStyle name="Comma 2 2 3 2 2 6 6" xfId="15797"/>
    <cellStyle name="Comma 2 2 3 2 2 6 7" xfId="23193"/>
    <cellStyle name="Comma 2 2 3 2 2 6 8" xfId="30051"/>
    <cellStyle name="Comma 2 2 3 2 2 7" xfId="1786"/>
    <cellStyle name="Comma 2 2 3 2 2 7 2" xfId="5473"/>
    <cellStyle name="Comma 2 2 3 2 2 7 2 2" xfId="12914"/>
    <cellStyle name="Comma 2 2 3 2 2 7 2 3" xfId="20310"/>
    <cellStyle name="Comma 2 2 3 2 2 7 2 4" xfId="27706"/>
    <cellStyle name="Comma 2 2 3 2 2 7 2 5" xfId="30055"/>
    <cellStyle name="Comma 2 2 3 2 2 7 3" xfId="3596"/>
    <cellStyle name="Comma 2 2 3 2 2 7 3 2" xfId="11037"/>
    <cellStyle name="Comma 2 2 3 2 2 7 3 3" xfId="18433"/>
    <cellStyle name="Comma 2 2 3 2 2 7 3 4" xfId="25829"/>
    <cellStyle name="Comma 2 2 3 2 2 7 3 5" xfId="30056"/>
    <cellStyle name="Comma 2 2 3 2 2 7 4" xfId="7418"/>
    <cellStyle name="Comma 2 2 3 2 2 7 4 2" xfId="14814"/>
    <cellStyle name="Comma 2 2 3 2 2 7 4 3" xfId="22210"/>
    <cellStyle name="Comma 2 2 3 2 2 7 4 4" xfId="29606"/>
    <cellStyle name="Comma 2 2 3 2 2 7 5" xfId="9228"/>
    <cellStyle name="Comma 2 2 3 2 2 7 6" xfId="16624"/>
    <cellStyle name="Comma 2 2 3 2 2 7 7" xfId="24020"/>
    <cellStyle name="Comma 2 2 3 2 2 7 8" xfId="30054"/>
    <cellStyle name="Comma 2 2 3 2 2 8" xfId="2043"/>
    <cellStyle name="Comma 2 2 3 2 2 8 2" xfId="5730"/>
    <cellStyle name="Comma 2 2 3 2 2 8 2 2" xfId="13170"/>
    <cellStyle name="Comma 2 2 3 2 2 8 2 3" xfId="20566"/>
    <cellStyle name="Comma 2 2 3 2 2 8 2 4" xfId="27962"/>
    <cellStyle name="Comma 2 2 3 2 2 8 2 5" xfId="30058"/>
    <cellStyle name="Comma 2 2 3 2 2 8 3" xfId="3852"/>
    <cellStyle name="Comma 2 2 3 2 2 8 3 2" xfId="11293"/>
    <cellStyle name="Comma 2 2 3 2 2 8 3 3" xfId="18689"/>
    <cellStyle name="Comma 2 2 3 2 2 8 3 4" xfId="26085"/>
    <cellStyle name="Comma 2 2 3 2 2 8 3 5" xfId="30059"/>
    <cellStyle name="Comma 2 2 3 2 2 8 4" xfId="7675"/>
    <cellStyle name="Comma 2 2 3 2 2 8 4 2" xfId="15071"/>
    <cellStyle name="Comma 2 2 3 2 2 8 4 3" xfId="22467"/>
    <cellStyle name="Comma 2 2 3 2 2 8 4 4" xfId="29863"/>
    <cellStyle name="Comma 2 2 3 2 2 8 5" xfId="9484"/>
    <cellStyle name="Comma 2 2 3 2 2 8 6" xfId="16880"/>
    <cellStyle name="Comma 2 2 3 2 2 8 7" xfId="24276"/>
    <cellStyle name="Comma 2 2 3 2 2 8 8" xfId="30057"/>
    <cellStyle name="Comma 2 2 3 2 2 9" xfId="4002"/>
    <cellStyle name="Comma 2 2 3 2 2 9 2" xfId="11443"/>
    <cellStyle name="Comma 2 2 3 2 2 9 3" xfId="18839"/>
    <cellStyle name="Comma 2 2 3 2 2 9 4" xfId="26235"/>
    <cellStyle name="Comma 2 2 3 2 2 9 5" xfId="30060"/>
    <cellStyle name="Comma 2 2 3 2 3" xfId="256"/>
    <cellStyle name="Comma 2 2 3 2 3 10" xfId="30061"/>
    <cellStyle name="Comma 2 2 3 2 3 2" xfId="824"/>
    <cellStyle name="Comma 2 2 3 2 3 2 2" xfId="1533"/>
    <cellStyle name="Comma 2 2 3 2 3 2 2 2" xfId="5221"/>
    <cellStyle name="Comma 2 2 3 2 3 2 2 2 2" xfId="12662"/>
    <cellStyle name="Comma 2 2 3 2 3 2 2 2 3" xfId="20058"/>
    <cellStyle name="Comma 2 2 3 2 3 2 2 2 4" xfId="27454"/>
    <cellStyle name="Comma 2 2 3 2 3 2 2 2 5" xfId="30064"/>
    <cellStyle name="Comma 2 2 3 2 3 2 2 3" xfId="3344"/>
    <cellStyle name="Comma 2 2 3 2 3 2 2 3 2" xfId="10785"/>
    <cellStyle name="Comma 2 2 3 2 3 2 2 3 3" xfId="18181"/>
    <cellStyle name="Comma 2 2 3 2 3 2 2 3 4" xfId="25577"/>
    <cellStyle name="Comma 2 2 3 2 3 2 2 3 5" xfId="30065"/>
    <cellStyle name="Comma 2 2 3 2 3 2 2 4" xfId="7166"/>
    <cellStyle name="Comma 2 2 3 2 3 2 2 4 2" xfId="14562"/>
    <cellStyle name="Comma 2 2 3 2 3 2 2 4 3" xfId="21958"/>
    <cellStyle name="Comma 2 2 3 2 3 2 2 4 4" xfId="29354"/>
    <cellStyle name="Comma 2 2 3 2 3 2 2 5" xfId="8976"/>
    <cellStyle name="Comma 2 2 3 2 3 2 2 6" xfId="16372"/>
    <cellStyle name="Comma 2 2 3 2 3 2 2 7" xfId="23768"/>
    <cellStyle name="Comma 2 2 3 2 3 2 2 8" xfId="30063"/>
    <cellStyle name="Comma 2 2 3 2 3 2 3" xfId="4577"/>
    <cellStyle name="Comma 2 2 3 2 3 2 3 2" xfId="12018"/>
    <cellStyle name="Comma 2 2 3 2 3 2 3 3" xfId="19414"/>
    <cellStyle name="Comma 2 2 3 2 3 2 3 4" xfId="26810"/>
    <cellStyle name="Comma 2 2 3 2 3 2 3 5" xfId="30066"/>
    <cellStyle name="Comma 2 2 3 2 3 2 4" xfId="2700"/>
    <cellStyle name="Comma 2 2 3 2 3 2 4 2" xfId="10141"/>
    <cellStyle name="Comma 2 2 3 2 3 2 4 3" xfId="17537"/>
    <cellStyle name="Comma 2 2 3 2 3 2 4 4" xfId="24933"/>
    <cellStyle name="Comma 2 2 3 2 3 2 4 5" xfId="30067"/>
    <cellStyle name="Comma 2 2 3 2 3 2 5" xfId="6522"/>
    <cellStyle name="Comma 2 2 3 2 3 2 5 2" xfId="13918"/>
    <cellStyle name="Comma 2 2 3 2 3 2 5 3" xfId="21314"/>
    <cellStyle name="Comma 2 2 3 2 3 2 5 4" xfId="28710"/>
    <cellStyle name="Comma 2 2 3 2 3 2 6" xfId="8332"/>
    <cellStyle name="Comma 2 2 3 2 3 2 7" xfId="15728"/>
    <cellStyle name="Comma 2 2 3 2 3 2 8" xfId="23124"/>
    <cellStyle name="Comma 2 2 3 2 3 2 9" xfId="30062"/>
    <cellStyle name="Comma 2 2 3 2 3 3" xfId="967"/>
    <cellStyle name="Comma 2 2 3 2 3 3 2" xfId="4655"/>
    <cellStyle name="Comma 2 2 3 2 3 3 2 2" xfId="12096"/>
    <cellStyle name="Comma 2 2 3 2 3 3 2 3" xfId="19492"/>
    <cellStyle name="Comma 2 2 3 2 3 3 2 4" xfId="26888"/>
    <cellStyle name="Comma 2 2 3 2 3 3 2 5" xfId="30069"/>
    <cellStyle name="Comma 2 2 3 2 3 3 3" xfId="2778"/>
    <cellStyle name="Comma 2 2 3 2 3 3 3 2" xfId="10219"/>
    <cellStyle name="Comma 2 2 3 2 3 3 3 3" xfId="17615"/>
    <cellStyle name="Comma 2 2 3 2 3 3 3 4" xfId="25011"/>
    <cellStyle name="Comma 2 2 3 2 3 3 3 5" xfId="30070"/>
    <cellStyle name="Comma 2 2 3 2 3 3 4" xfId="6600"/>
    <cellStyle name="Comma 2 2 3 2 3 3 4 2" xfId="13996"/>
    <cellStyle name="Comma 2 2 3 2 3 3 4 3" xfId="21392"/>
    <cellStyle name="Comma 2 2 3 2 3 3 4 4" xfId="28788"/>
    <cellStyle name="Comma 2 2 3 2 3 3 5" xfId="8410"/>
    <cellStyle name="Comma 2 2 3 2 3 3 6" xfId="15806"/>
    <cellStyle name="Comma 2 2 3 2 3 3 7" xfId="23202"/>
    <cellStyle name="Comma 2 2 3 2 3 3 8" xfId="30068"/>
    <cellStyle name="Comma 2 2 3 2 3 4" xfId="4011"/>
    <cellStyle name="Comma 2 2 3 2 3 4 2" xfId="11452"/>
    <cellStyle name="Comma 2 2 3 2 3 4 3" xfId="18848"/>
    <cellStyle name="Comma 2 2 3 2 3 4 4" xfId="26244"/>
    <cellStyle name="Comma 2 2 3 2 3 4 5" xfId="30071"/>
    <cellStyle name="Comma 2 2 3 2 3 5" xfId="2134"/>
    <cellStyle name="Comma 2 2 3 2 3 5 2" xfId="9575"/>
    <cellStyle name="Comma 2 2 3 2 3 5 3" xfId="16971"/>
    <cellStyle name="Comma 2 2 3 2 3 5 4" xfId="24367"/>
    <cellStyle name="Comma 2 2 3 2 3 5 5" xfId="30072"/>
    <cellStyle name="Comma 2 2 3 2 3 6" xfId="5956"/>
    <cellStyle name="Comma 2 2 3 2 3 6 2" xfId="13352"/>
    <cellStyle name="Comma 2 2 3 2 3 6 3" xfId="20748"/>
    <cellStyle name="Comma 2 2 3 2 3 6 4" xfId="28144"/>
    <cellStyle name="Comma 2 2 3 2 3 7" xfId="7766"/>
    <cellStyle name="Comma 2 2 3 2 3 8" xfId="15162"/>
    <cellStyle name="Comma 2 2 3 2 3 9" xfId="22558"/>
    <cellStyle name="Comma 2 2 3 2 4" xfId="356"/>
    <cellStyle name="Comma 2 2 3 2 4 2" xfId="1067"/>
    <cellStyle name="Comma 2 2 3 2 4 2 2" xfId="4755"/>
    <cellStyle name="Comma 2 2 3 2 4 2 2 2" xfId="12196"/>
    <cellStyle name="Comma 2 2 3 2 4 2 2 3" xfId="19592"/>
    <cellStyle name="Comma 2 2 3 2 4 2 2 4" xfId="26988"/>
    <cellStyle name="Comma 2 2 3 2 4 2 2 5" xfId="30075"/>
    <cellStyle name="Comma 2 2 3 2 4 2 3" xfId="2878"/>
    <cellStyle name="Comma 2 2 3 2 4 2 3 2" xfId="10319"/>
    <cellStyle name="Comma 2 2 3 2 4 2 3 3" xfId="17715"/>
    <cellStyle name="Comma 2 2 3 2 4 2 3 4" xfId="25111"/>
    <cellStyle name="Comma 2 2 3 2 4 2 3 5" xfId="30076"/>
    <cellStyle name="Comma 2 2 3 2 4 2 4" xfId="6700"/>
    <cellStyle name="Comma 2 2 3 2 4 2 4 2" xfId="14096"/>
    <cellStyle name="Comma 2 2 3 2 4 2 4 3" xfId="21492"/>
    <cellStyle name="Comma 2 2 3 2 4 2 4 4" xfId="28888"/>
    <cellStyle name="Comma 2 2 3 2 4 2 5" xfId="8510"/>
    <cellStyle name="Comma 2 2 3 2 4 2 6" xfId="15906"/>
    <cellStyle name="Comma 2 2 3 2 4 2 7" xfId="23302"/>
    <cellStyle name="Comma 2 2 3 2 4 2 8" xfId="30074"/>
    <cellStyle name="Comma 2 2 3 2 4 3" xfId="4111"/>
    <cellStyle name="Comma 2 2 3 2 4 3 2" xfId="11552"/>
    <cellStyle name="Comma 2 2 3 2 4 3 3" xfId="18948"/>
    <cellStyle name="Comma 2 2 3 2 4 3 4" xfId="26344"/>
    <cellStyle name="Comma 2 2 3 2 4 3 5" xfId="30077"/>
    <cellStyle name="Comma 2 2 3 2 4 4" xfId="2234"/>
    <cellStyle name="Comma 2 2 3 2 4 4 2" xfId="9675"/>
    <cellStyle name="Comma 2 2 3 2 4 4 3" xfId="17071"/>
    <cellStyle name="Comma 2 2 3 2 4 4 4" xfId="24467"/>
    <cellStyle name="Comma 2 2 3 2 4 4 5" xfId="30078"/>
    <cellStyle name="Comma 2 2 3 2 4 5" xfId="6056"/>
    <cellStyle name="Comma 2 2 3 2 4 5 2" xfId="13452"/>
    <cellStyle name="Comma 2 2 3 2 4 5 3" xfId="20848"/>
    <cellStyle name="Comma 2 2 3 2 4 5 4" xfId="28244"/>
    <cellStyle name="Comma 2 2 3 2 4 6" xfId="7866"/>
    <cellStyle name="Comma 2 2 3 2 4 7" xfId="15262"/>
    <cellStyle name="Comma 2 2 3 2 4 8" xfId="22658"/>
    <cellStyle name="Comma 2 2 3 2 4 9" xfId="30073"/>
    <cellStyle name="Comma 2 2 3 2 5" xfId="613"/>
    <cellStyle name="Comma 2 2 3 2 5 2" xfId="1323"/>
    <cellStyle name="Comma 2 2 3 2 5 2 2" xfId="5011"/>
    <cellStyle name="Comma 2 2 3 2 5 2 2 2" xfId="12452"/>
    <cellStyle name="Comma 2 2 3 2 5 2 2 3" xfId="19848"/>
    <cellStyle name="Comma 2 2 3 2 5 2 2 4" xfId="27244"/>
    <cellStyle name="Comma 2 2 3 2 5 2 2 5" xfId="30081"/>
    <cellStyle name="Comma 2 2 3 2 5 2 3" xfId="3134"/>
    <cellStyle name="Comma 2 2 3 2 5 2 3 2" xfId="10575"/>
    <cellStyle name="Comma 2 2 3 2 5 2 3 3" xfId="17971"/>
    <cellStyle name="Comma 2 2 3 2 5 2 3 4" xfId="25367"/>
    <cellStyle name="Comma 2 2 3 2 5 2 3 5" xfId="30082"/>
    <cellStyle name="Comma 2 2 3 2 5 2 4" xfId="6956"/>
    <cellStyle name="Comma 2 2 3 2 5 2 4 2" xfId="14352"/>
    <cellStyle name="Comma 2 2 3 2 5 2 4 3" xfId="21748"/>
    <cellStyle name="Comma 2 2 3 2 5 2 4 4" xfId="29144"/>
    <cellStyle name="Comma 2 2 3 2 5 2 5" xfId="8766"/>
    <cellStyle name="Comma 2 2 3 2 5 2 6" xfId="16162"/>
    <cellStyle name="Comma 2 2 3 2 5 2 7" xfId="23558"/>
    <cellStyle name="Comma 2 2 3 2 5 2 8" xfId="30080"/>
    <cellStyle name="Comma 2 2 3 2 5 3" xfId="4367"/>
    <cellStyle name="Comma 2 2 3 2 5 3 2" xfId="11808"/>
    <cellStyle name="Comma 2 2 3 2 5 3 3" xfId="19204"/>
    <cellStyle name="Comma 2 2 3 2 5 3 4" xfId="26600"/>
    <cellStyle name="Comma 2 2 3 2 5 3 5" xfId="30083"/>
    <cellStyle name="Comma 2 2 3 2 5 4" xfId="2490"/>
    <cellStyle name="Comma 2 2 3 2 5 4 2" xfId="9931"/>
    <cellStyle name="Comma 2 2 3 2 5 4 3" xfId="17327"/>
    <cellStyle name="Comma 2 2 3 2 5 4 4" xfId="24723"/>
    <cellStyle name="Comma 2 2 3 2 5 4 5" xfId="30084"/>
    <cellStyle name="Comma 2 2 3 2 5 5" xfId="6312"/>
    <cellStyle name="Comma 2 2 3 2 5 5 2" xfId="13708"/>
    <cellStyle name="Comma 2 2 3 2 5 5 3" xfId="21104"/>
    <cellStyle name="Comma 2 2 3 2 5 5 4" xfId="28500"/>
    <cellStyle name="Comma 2 2 3 2 5 6" xfId="8122"/>
    <cellStyle name="Comma 2 2 3 2 5 7" xfId="15518"/>
    <cellStyle name="Comma 2 2 3 2 5 8" xfId="22914"/>
    <cellStyle name="Comma 2 2 3 2 5 9" xfId="30079"/>
    <cellStyle name="Comma 2 2 3 2 6" xfId="805"/>
    <cellStyle name="Comma 2 2 3 2 6 2" xfId="1515"/>
    <cellStyle name="Comma 2 2 3 2 6 2 2" xfId="5203"/>
    <cellStyle name="Comma 2 2 3 2 6 2 2 2" xfId="12644"/>
    <cellStyle name="Comma 2 2 3 2 6 2 2 3" xfId="20040"/>
    <cellStyle name="Comma 2 2 3 2 6 2 2 4" xfId="27436"/>
    <cellStyle name="Comma 2 2 3 2 6 2 2 5" xfId="30087"/>
    <cellStyle name="Comma 2 2 3 2 6 2 3" xfId="3326"/>
    <cellStyle name="Comma 2 2 3 2 6 2 3 2" xfId="10767"/>
    <cellStyle name="Comma 2 2 3 2 6 2 3 3" xfId="18163"/>
    <cellStyle name="Comma 2 2 3 2 6 2 3 4" xfId="25559"/>
    <cellStyle name="Comma 2 2 3 2 6 2 3 5" xfId="30088"/>
    <cellStyle name="Comma 2 2 3 2 6 2 4" xfId="7148"/>
    <cellStyle name="Comma 2 2 3 2 6 2 4 2" xfId="14544"/>
    <cellStyle name="Comma 2 2 3 2 6 2 4 3" xfId="21940"/>
    <cellStyle name="Comma 2 2 3 2 6 2 4 4" xfId="29336"/>
    <cellStyle name="Comma 2 2 3 2 6 2 5" xfId="8958"/>
    <cellStyle name="Comma 2 2 3 2 6 2 6" xfId="16354"/>
    <cellStyle name="Comma 2 2 3 2 6 2 7" xfId="23750"/>
    <cellStyle name="Comma 2 2 3 2 6 2 8" xfId="30086"/>
    <cellStyle name="Comma 2 2 3 2 6 3" xfId="4559"/>
    <cellStyle name="Comma 2 2 3 2 6 3 2" xfId="12000"/>
    <cellStyle name="Comma 2 2 3 2 6 3 3" xfId="19396"/>
    <cellStyle name="Comma 2 2 3 2 6 3 4" xfId="26792"/>
    <cellStyle name="Comma 2 2 3 2 6 3 5" xfId="30089"/>
    <cellStyle name="Comma 2 2 3 2 6 4" xfId="2682"/>
    <cellStyle name="Comma 2 2 3 2 6 4 2" xfId="10123"/>
    <cellStyle name="Comma 2 2 3 2 6 4 3" xfId="17519"/>
    <cellStyle name="Comma 2 2 3 2 6 4 4" xfId="24915"/>
    <cellStyle name="Comma 2 2 3 2 6 4 5" xfId="30090"/>
    <cellStyle name="Comma 2 2 3 2 6 5" xfId="6504"/>
    <cellStyle name="Comma 2 2 3 2 6 5 2" xfId="13900"/>
    <cellStyle name="Comma 2 2 3 2 6 5 3" xfId="21296"/>
    <cellStyle name="Comma 2 2 3 2 6 5 4" xfId="28692"/>
    <cellStyle name="Comma 2 2 3 2 6 6" xfId="8314"/>
    <cellStyle name="Comma 2 2 3 2 6 7" xfId="15710"/>
    <cellStyle name="Comma 2 2 3 2 6 8" xfId="23106"/>
    <cellStyle name="Comma 2 2 3 2 6 9" xfId="30085"/>
    <cellStyle name="Comma 2 2 3 2 7" xfId="888"/>
    <cellStyle name="Comma 2 2 3 2 7 2" xfId="4637"/>
    <cellStyle name="Comma 2 2 3 2 7 2 2" xfId="12078"/>
    <cellStyle name="Comma 2 2 3 2 7 2 3" xfId="19474"/>
    <cellStyle name="Comma 2 2 3 2 7 2 4" xfId="26870"/>
    <cellStyle name="Comma 2 2 3 2 7 2 5" xfId="30092"/>
    <cellStyle name="Comma 2 2 3 2 7 3" xfId="2760"/>
    <cellStyle name="Comma 2 2 3 2 7 3 2" xfId="10201"/>
    <cellStyle name="Comma 2 2 3 2 7 3 3" xfId="17597"/>
    <cellStyle name="Comma 2 2 3 2 7 3 4" xfId="24993"/>
    <cellStyle name="Comma 2 2 3 2 7 3 5" xfId="30093"/>
    <cellStyle name="Comma 2 2 3 2 7 4" xfId="6582"/>
    <cellStyle name="Comma 2 2 3 2 7 4 2" xfId="13978"/>
    <cellStyle name="Comma 2 2 3 2 7 4 3" xfId="21374"/>
    <cellStyle name="Comma 2 2 3 2 7 4 4" xfId="28770"/>
    <cellStyle name="Comma 2 2 3 2 7 5" xfId="8392"/>
    <cellStyle name="Comma 2 2 3 2 7 6" xfId="15788"/>
    <cellStyle name="Comma 2 2 3 2 7 7" xfId="23184"/>
    <cellStyle name="Comma 2 2 3 2 7 8" xfId="30091"/>
    <cellStyle name="Comma 2 2 3 2 8" xfId="1658"/>
    <cellStyle name="Comma 2 2 3 2 8 2" xfId="5345"/>
    <cellStyle name="Comma 2 2 3 2 8 2 2" xfId="12786"/>
    <cellStyle name="Comma 2 2 3 2 8 2 3" xfId="20182"/>
    <cellStyle name="Comma 2 2 3 2 8 2 4" xfId="27578"/>
    <cellStyle name="Comma 2 2 3 2 8 2 5" xfId="30095"/>
    <cellStyle name="Comma 2 2 3 2 8 3" xfId="3468"/>
    <cellStyle name="Comma 2 2 3 2 8 3 2" xfId="10909"/>
    <cellStyle name="Comma 2 2 3 2 8 3 3" xfId="18305"/>
    <cellStyle name="Comma 2 2 3 2 8 3 4" xfId="25701"/>
    <cellStyle name="Comma 2 2 3 2 8 3 5" xfId="30096"/>
    <cellStyle name="Comma 2 2 3 2 8 4" xfId="7290"/>
    <cellStyle name="Comma 2 2 3 2 8 4 2" xfId="14686"/>
    <cellStyle name="Comma 2 2 3 2 8 4 3" xfId="22082"/>
    <cellStyle name="Comma 2 2 3 2 8 4 4" xfId="29478"/>
    <cellStyle name="Comma 2 2 3 2 8 5" xfId="9100"/>
    <cellStyle name="Comma 2 2 3 2 8 6" xfId="16496"/>
    <cellStyle name="Comma 2 2 3 2 8 7" xfId="23892"/>
    <cellStyle name="Comma 2 2 3 2 8 8" xfId="30094"/>
    <cellStyle name="Comma 2 2 3 2 9" xfId="1915"/>
    <cellStyle name="Comma 2 2 3 2 9 2" xfId="5602"/>
    <cellStyle name="Comma 2 2 3 2 9 2 2" xfId="13042"/>
    <cellStyle name="Comma 2 2 3 2 9 2 3" xfId="20438"/>
    <cellStyle name="Comma 2 2 3 2 9 2 4" xfId="27834"/>
    <cellStyle name="Comma 2 2 3 2 9 2 5" xfId="30098"/>
    <cellStyle name="Comma 2 2 3 2 9 3" xfId="3724"/>
    <cellStyle name="Comma 2 2 3 2 9 3 2" xfId="11165"/>
    <cellStyle name="Comma 2 2 3 2 9 3 3" xfId="18561"/>
    <cellStyle name="Comma 2 2 3 2 9 3 4" xfId="25957"/>
    <cellStyle name="Comma 2 2 3 2 9 3 5" xfId="30099"/>
    <cellStyle name="Comma 2 2 3 2 9 4" xfId="7547"/>
    <cellStyle name="Comma 2 2 3 2 9 4 2" xfId="14943"/>
    <cellStyle name="Comma 2 2 3 2 9 4 3" xfId="22339"/>
    <cellStyle name="Comma 2 2 3 2 9 4 4" xfId="29735"/>
    <cellStyle name="Comma 2 2 3 2 9 5" xfId="9356"/>
    <cellStyle name="Comma 2 2 3 2 9 6" xfId="16752"/>
    <cellStyle name="Comma 2 2 3 2 9 7" xfId="24148"/>
    <cellStyle name="Comma 2 2 3 2 9 8" xfId="30097"/>
    <cellStyle name="Comma 2 2 3 3" xfId="274"/>
    <cellStyle name="Comma 2 2 3 3 10" xfId="5974"/>
    <cellStyle name="Comma 2 2 3 3 10 2" xfId="13370"/>
    <cellStyle name="Comma 2 2 3 3 10 3" xfId="20766"/>
    <cellStyle name="Comma 2 2 3 3 10 4" xfId="28162"/>
    <cellStyle name="Comma 2 2 3 3 11" xfId="7784"/>
    <cellStyle name="Comma 2 2 3 3 12" xfId="15180"/>
    <cellStyle name="Comma 2 2 3 3 13" xfId="22576"/>
    <cellStyle name="Comma 2 2 3 3 14" xfId="30100"/>
    <cellStyle name="Comma 2 2 3 3 2" xfId="420"/>
    <cellStyle name="Comma 2 2 3 3 2 2" xfId="1131"/>
    <cellStyle name="Comma 2 2 3 3 2 2 2" xfId="4819"/>
    <cellStyle name="Comma 2 2 3 3 2 2 2 2" xfId="12260"/>
    <cellStyle name="Comma 2 2 3 3 2 2 2 3" xfId="19656"/>
    <cellStyle name="Comma 2 2 3 3 2 2 2 4" xfId="27052"/>
    <cellStyle name="Comma 2 2 3 3 2 2 2 5" xfId="30103"/>
    <cellStyle name="Comma 2 2 3 3 2 2 3" xfId="2942"/>
    <cellStyle name="Comma 2 2 3 3 2 2 3 2" xfId="10383"/>
    <cellStyle name="Comma 2 2 3 3 2 2 3 3" xfId="17779"/>
    <cellStyle name="Comma 2 2 3 3 2 2 3 4" xfId="25175"/>
    <cellStyle name="Comma 2 2 3 3 2 2 3 5" xfId="30104"/>
    <cellStyle name="Comma 2 2 3 3 2 2 4" xfId="6764"/>
    <cellStyle name="Comma 2 2 3 3 2 2 4 2" xfId="14160"/>
    <cellStyle name="Comma 2 2 3 3 2 2 4 3" xfId="21556"/>
    <cellStyle name="Comma 2 2 3 3 2 2 4 4" xfId="28952"/>
    <cellStyle name="Comma 2 2 3 3 2 2 5" xfId="8574"/>
    <cellStyle name="Comma 2 2 3 3 2 2 6" xfId="15970"/>
    <cellStyle name="Comma 2 2 3 3 2 2 7" xfId="23366"/>
    <cellStyle name="Comma 2 2 3 3 2 2 8" xfId="30102"/>
    <cellStyle name="Comma 2 2 3 3 2 3" xfId="4175"/>
    <cellStyle name="Comma 2 2 3 3 2 3 2" xfId="11616"/>
    <cellStyle name="Comma 2 2 3 3 2 3 3" xfId="19012"/>
    <cellStyle name="Comma 2 2 3 3 2 3 4" xfId="26408"/>
    <cellStyle name="Comma 2 2 3 3 2 3 5" xfId="30105"/>
    <cellStyle name="Comma 2 2 3 3 2 4" xfId="2298"/>
    <cellStyle name="Comma 2 2 3 3 2 4 2" xfId="9739"/>
    <cellStyle name="Comma 2 2 3 3 2 4 3" xfId="17135"/>
    <cellStyle name="Comma 2 2 3 3 2 4 4" xfId="24531"/>
    <cellStyle name="Comma 2 2 3 3 2 4 5" xfId="30106"/>
    <cellStyle name="Comma 2 2 3 3 2 5" xfId="6120"/>
    <cellStyle name="Comma 2 2 3 3 2 5 2" xfId="13516"/>
    <cellStyle name="Comma 2 2 3 3 2 5 3" xfId="20912"/>
    <cellStyle name="Comma 2 2 3 3 2 5 4" xfId="28308"/>
    <cellStyle name="Comma 2 2 3 3 2 6" xfId="7930"/>
    <cellStyle name="Comma 2 2 3 3 2 7" xfId="15326"/>
    <cellStyle name="Comma 2 2 3 3 2 8" xfId="22722"/>
    <cellStyle name="Comma 2 2 3 3 2 9" xfId="30101"/>
    <cellStyle name="Comma 2 2 3 3 3" xfId="677"/>
    <cellStyle name="Comma 2 2 3 3 3 2" xfId="1387"/>
    <cellStyle name="Comma 2 2 3 3 3 2 2" xfId="5075"/>
    <cellStyle name="Comma 2 2 3 3 3 2 2 2" xfId="12516"/>
    <cellStyle name="Comma 2 2 3 3 3 2 2 3" xfId="19912"/>
    <cellStyle name="Comma 2 2 3 3 3 2 2 4" xfId="27308"/>
    <cellStyle name="Comma 2 2 3 3 3 2 2 5" xfId="30109"/>
    <cellStyle name="Comma 2 2 3 3 3 2 3" xfId="3198"/>
    <cellStyle name="Comma 2 2 3 3 3 2 3 2" xfId="10639"/>
    <cellStyle name="Comma 2 2 3 3 3 2 3 3" xfId="18035"/>
    <cellStyle name="Comma 2 2 3 3 3 2 3 4" xfId="25431"/>
    <cellStyle name="Comma 2 2 3 3 3 2 3 5" xfId="30110"/>
    <cellStyle name="Comma 2 2 3 3 3 2 4" xfId="7020"/>
    <cellStyle name="Comma 2 2 3 3 3 2 4 2" xfId="14416"/>
    <cellStyle name="Comma 2 2 3 3 3 2 4 3" xfId="21812"/>
    <cellStyle name="Comma 2 2 3 3 3 2 4 4" xfId="29208"/>
    <cellStyle name="Comma 2 2 3 3 3 2 5" xfId="8830"/>
    <cellStyle name="Comma 2 2 3 3 3 2 6" xfId="16226"/>
    <cellStyle name="Comma 2 2 3 3 3 2 7" xfId="23622"/>
    <cellStyle name="Comma 2 2 3 3 3 2 8" xfId="30108"/>
    <cellStyle name="Comma 2 2 3 3 3 3" xfId="4431"/>
    <cellStyle name="Comma 2 2 3 3 3 3 2" xfId="11872"/>
    <cellStyle name="Comma 2 2 3 3 3 3 3" xfId="19268"/>
    <cellStyle name="Comma 2 2 3 3 3 3 4" xfId="26664"/>
    <cellStyle name="Comma 2 2 3 3 3 3 5" xfId="30111"/>
    <cellStyle name="Comma 2 2 3 3 3 4" xfId="2554"/>
    <cellStyle name="Comma 2 2 3 3 3 4 2" xfId="9995"/>
    <cellStyle name="Comma 2 2 3 3 3 4 3" xfId="17391"/>
    <cellStyle name="Comma 2 2 3 3 3 4 4" xfId="24787"/>
    <cellStyle name="Comma 2 2 3 3 3 4 5" xfId="30112"/>
    <cellStyle name="Comma 2 2 3 3 3 5" xfId="6376"/>
    <cellStyle name="Comma 2 2 3 3 3 5 2" xfId="13772"/>
    <cellStyle name="Comma 2 2 3 3 3 5 3" xfId="21168"/>
    <cellStyle name="Comma 2 2 3 3 3 5 4" xfId="28564"/>
    <cellStyle name="Comma 2 2 3 3 3 6" xfId="8186"/>
    <cellStyle name="Comma 2 2 3 3 3 7" xfId="15582"/>
    <cellStyle name="Comma 2 2 3 3 3 8" xfId="22978"/>
    <cellStyle name="Comma 2 2 3 3 3 9" xfId="30107"/>
    <cellStyle name="Comma 2 2 3 3 4" xfId="842"/>
    <cellStyle name="Comma 2 2 3 3 4 2" xfId="1551"/>
    <cellStyle name="Comma 2 2 3 3 4 2 2" xfId="5239"/>
    <cellStyle name="Comma 2 2 3 3 4 2 2 2" xfId="12680"/>
    <cellStyle name="Comma 2 2 3 3 4 2 2 3" xfId="20076"/>
    <cellStyle name="Comma 2 2 3 3 4 2 2 4" xfId="27472"/>
    <cellStyle name="Comma 2 2 3 3 4 2 2 5" xfId="30115"/>
    <cellStyle name="Comma 2 2 3 3 4 2 3" xfId="3362"/>
    <cellStyle name="Comma 2 2 3 3 4 2 3 2" xfId="10803"/>
    <cellStyle name="Comma 2 2 3 3 4 2 3 3" xfId="18199"/>
    <cellStyle name="Comma 2 2 3 3 4 2 3 4" xfId="25595"/>
    <cellStyle name="Comma 2 2 3 3 4 2 3 5" xfId="30116"/>
    <cellStyle name="Comma 2 2 3 3 4 2 4" xfId="7184"/>
    <cellStyle name="Comma 2 2 3 3 4 2 4 2" xfId="14580"/>
    <cellStyle name="Comma 2 2 3 3 4 2 4 3" xfId="21976"/>
    <cellStyle name="Comma 2 2 3 3 4 2 4 4" xfId="29372"/>
    <cellStyle name="Comma 2 2 3 3 4 2 5" xfId="8994"/>
    <cellStyle name="Comma 2 2 3 3 4 2 6" xfId="16390"/>
    <cellStyle name="Comma 2 2 3 3 4 2 7" xfId="23786"/>
    <cellStyle name="Comma 2 2 3 3 4 2 8" xfId="30114"/>
    <cellStyle name="Comma 2 2 3 3 4 3" xfId="4595"/>
    <cellStyle name="Comma 2 2 3 3 4 3 2" xfId="12036"/>
    <cellStyle name="Comma 2 2 3 3 4 3 3" xfId="19432"/>
    <cellStyle name="Comma 2 2 3 3 4 3 4" xfId="26828"/>
    <cellStyle name="Comma 2 2 3 3 4 3 5" xfId="30117"/>
    <cellStyle name="Comma 2 2 3 3 4 4" xfId="2718"/>
    <cellStyle name="Comma 2 2 3 3 4 4 2" xfId="10159"/>
    <cellStyle name="Comma 2 2 3 3 4 4 3" xfId="17555"/>
    <cellStyle name="Comma 2 2 3 3 4 4 4" xfId="24951"/>
    <cellStyle name="Comma 2 2 3 3 4 4 5" xfId="30118"/>
    <cellStyle name="Comma 2 2 3 3 4 5" xfId="6540"/>
    <cellStyle name="Comma 2 2 3 3 4 5 2" xfId="13936"/>
    <cellStyle name="Comma 2 2 3 3 4 5 3" xfId="21332"/>
    <cellStyle name="Comma 2 2 3 3 4 5 4" xfId="28728"/>
    <cellStyle name="Comma 2 2 3 3 4 6" xfId="8350"/>
    <cellStyle name="Comma 2 2 3 3 4 7" xfId="15746"/>
    <cellStyle name="Comma 2 2 3 3 4 8" xfId="23142"/>
    <cellStyle name="Comma 2 2 3 3 4 9" xfId="30113"/>
    <cellStyle name="Comma 2 2 3 3 5" xfId="985"/>
    <cellStyle name="Comma 2 2 3 3 5 2" xfId="4673"/>
    <cellStyle name="Comma 2 2 3 3 5 2 2" xfId="12114"/>
    <cellStyle name="Comma 2 2 3 3 5 2 3" xfId="19510"/>
    <cellStyle name="Comma 2 2 3 3 5 2 4" xfId="26906"/>
    <cellStyle name="Comma 2 2 3 3 5 2 5" xfId="30120"/>
    <cellStyle name="Comma 2 2 3 3 5 3" xfId="2796"/>
    <cellStyle name="Comma 2 2 3 3 5 3 2" xfId="10237"/>
    <cellStyle name="Comma 2 2 3 3 5 3 3" xfId="17633"/>
    <cellStyle name="Comma 2 2 3 3 5 3 4" xfId="25029"/>
    <cellStyle name="Comma 2 2 3 3 5 3 5" xfId="30121"/>
    <cellStyle name="Comma 2 2 3 3 5 4" xfId="6618"/>
    <cellStyle name="Comma 2 2 3 3 5 4 2" xfId="14014"/>
    <cellStyle name="Comma 2 2 3 3 5 4 3" xfId="21410"/>
    <cellStyle name="Comma 2 2 3 3 5 4 4" xfId="28806"/>
    <cellStyle name="Comma 2 2 3 3 5 5" xfId="8428"/>
    <cellStyle name="Comma 2 2 3 3 5 6" xfId="15824"/>
    <cellStyle name="Comma 2 2 3 3 5 7" xfId="23220"/>
    <cellStyle name="Comma 2 2 3 3 5 8" xfId="30119"/>
    <cellStyle name="Comma 2 2 3 3 6" xfId="1722"/>
    <cellStyle name="Comma 2 2 3 3 6 2" xfId="5409"/>
    <cellStyle name="Comma 2 2 3 3 6 2 2" xfId="12850"/>
    <cellStyle name="Comma 2 2 3 3 6 2 3" xfId="20246"/>
    <cellStyle name="Comma 2 2 3 3 6 2 4" xfId="27642"/>
    <cellStyle name="Comma 2 2 3 3 6 2 5" xfId="30123"/>
    <cellStyle name="Comma 2 2 3 3 6 3" xfId="3532"/>
    <cellStyle name="Comma 2 2 3 3 6 3 2" xfId="10973"/>
    <cellStyle name="Comma 2 2 3 3 6 3 3" xfId="18369"/>
    <cellStyle name="Comma 2 2 3 3 6 3 4" xfId="25765"/>
    <cellStyle name="Comma 2 2 3 3 6 3 5" xfId="30124"/>
    <cellStyle name="Comma 2 2 3 3 6 4" xfId="7354"/>
    <cellStyle name="Comma 2 2 3 3 6 4 2" xfId="14750"/>
    <cellStyle name="Comma 2 2 3 3 6 4 3" xfId="22146"/>
    <cellStyle name="Comma 2 2 3 3 6 4 4" xfId="29542"/>
    <cellStyle name="Comma 2 2 3 3 6 5" xfId="9164"/>
    <cellStyle name="Comma 2 2 3 3 6 6" xfId="16560"/>
    <cellStyle name="Comma 2 2 3 3 6 7" xfId="23956"/>
    <cellStyle name="Comma 2 2 3 3 6 8" xfId="30122"/>
    <cellStyle name="Comma 2 2 3 3 7" xfId="1979"/>
    <cellStyle name="Comma 2 2 3 3 7 2" xfId="5666"/>
    <cellStyle name="Comma 2 2 3 3 7 2 2" xfId="13106"/>
    <cellStyle name="Comma 2 2 3 3 7 2 3" xfId="20502"/>
    <cellStyle name="Comma 2 2 3 3 7 2 4" xfId="27898"/>
    <cellStyle name="Comma 2 2 3 3 7 2 5" xfId="30126"/>
    <cellStyle name="Comma 2 2 3 3 7 3" xfId="3788"/>
    <cellStyle name="Comma 2 2 3 3 7 3 2" xfId="11229"/>
    <cellStyle name="Comma 2 2 3 3 7 3 3" xfId="18625"/>
    <cellStyle name="Comma 2 2 3 3 7 3 4" xfId="26021"/>
    <cellStyle name="Comma 2 2 3 3 7 3 5" xfId="30127"/>
    <cellStyle name="Comma 2 2 3 3 7 4" xfId="7611"/>
    <cellStyle name="Comma 2 2 3 3 7 4 2" xfId="15007"/>
    <cellStyle name="Comma 2 2 3 3 7 4 3" xfId="22403"/>
    <cellStyle name="Comma 2 2 3 3 7 4 4" xfId="29799"/>
    <cellStyle name="Comma 2 2 3 3 7 5" xfId="9420"/>
    <cellStyle name="Comma 2 2 3 3 7 6" xfId="16816"/>
    <cellStyle name="Comma 2 2 3 3 7 7" xfId="24212"/>
    <cellStyle name="Comma 2 2 3 3 7 8" xfId="30125"/>
    <cellStyle name="Comma 2 2 3 3 8" xfId="4029"/>
    <cellStyle name="Comma 2 2 3 3 8 2" xfId="11470"/>
    <cellStyle name="Comma 2 2 3 3 8 3" xfId="18866"/>
    <cellStyle name="Comma 2 2 3 3 8 4" xfId="26262"/>
    <cellStyle name="Comma 2 2 3 3 8 5" xfId="30128"/>
    <cellStyle name="Comma 2 2 3 3 9" xfId="2152"/>
    <cellStyle name="Comma 2 2 3 3 9 2" xfId="9593"/>
    <cellStyle name="Comma 2 2 3 3 9 3" xfId="16989"/>
    <cellStyle name="Comma 2 2 3 3 9 4" xfId="24385"/>
    <cellStyle name="Comma 2 2 3 3 9 5" xfId="30129"/>
    <cellStyle name="Comma 2 2 3 4" xfId="283"/>
    <cellStyle name="Comma 2 2 3 4 10" xfId="30130"/>
    <cellStyle name="Comma 2 2 3 4 2" xfId="851"/>
    <cellStyle name="Comma 2 2 3 4 2 2" xfId="1560"/>
    <cellStyle name="Comma 2 2 3 4 2 2 2" xfId="5248"/>
    <cellStyle name="Comma 2 2 3 4 2 2 2 2" xfId="12689"/>
    <cellStyle name="Comma 2 2 3 4 2 2 2 3" xfId="20085"/>
    <cellStyle name="Comma 2 2 3 4 2 2 2 4" xfId="27481"/>
    <cellStyle name="Comma 2 2 3 4 2 2 2 5" xfId="30133"/>
    <cellStyle name="Comma 2 2 3 4 2 2 3" xfId="3371"/>
    <cellStyle name="Comma 2 2 3 4 2 2 3 2" xfId="10812"/>
    <cellStyle name="Comma 2 2 3 4 2 2 3 3" xfId="18208"/>
    <cellStyle name="Comma 2 2 3 4 2 2 3 4" xfId="25604"/>
    <cellStyle name="Comma 2 2 3 4 2 2 3 5" xfId="30134"/>
    <cellStyle name="Comma 2 2 3 4 2 2 4" xfId="7193"/>
    <cellStyle name="Comma 2 2 3 4 2 2 4 2" xfId="14589"/>
    <cellStyle name="Comma 2 2 3 4 2 2 4 3" xfId="21985"/>
    <cellStyle name="Comma 2 2 3 4 2 2 4 4" xfId="29381"/>
    <cellStyle name="Comma 2 2 3 4 2 2 5" xfId="9003"/>
    <cellStyle name="Comma 2 2 3 4 2 2 6" xfId="16399"/>
    <cellStyle name="Comma 2 2 3 4 2 2 7" xfId="23795"/>
    <cellStyle name="Comma 2 2 3 4 2 2 8" xfId="30132"/>
    <cellStyle name="Comma 2 2 3 4 2 3" xfId="4604"/>
    <cellStyle name="Comma 2 2 3 4 2 3 2" xfId="12045"/>
    <cellStyle name="Comma 2 2 3 4 2 3 3" xfId="19441"/>
    <cellStyle name="Comma 2 2 3 4 2 3 4" xfId="26837"/>
    <cellStyle name="Comma 2 2 3 4 2 3 5" xfId="30135"/>
    <cellStyle name="Comma 2 2 3 4 2 4" xfId="2727"/>
    <cellStyle name="Comma 2 2 3 4 2 4 2" xfId="10168"/>
    <cellStyle name="Comma 2 2 3 4 2 4 3" xfId="17564"/>
    <cellStyle name="Comma 2 2 3 4 2 4 4" xfId="24960"/>
    <cellStyle name="Comma 2 2 3 4 2 4 5" xfId="30136"/>
    <cellStyle name="Comma 2 2 3 4 2 5" xfId="6549"/>
    <cellStyle name="Comma 2 2 3 4 2 5 2" xfId="13945"/>
    <cellStyle name="Comma 2 2 3 4 2 5 3" xfId="21341"/>
    <cellStyle name="Comma 2 2 3 4 2 5 4" xfId="28737"/>
    <cellStyle name="Comma 2 2 3 4 2 6" xfId="8359"/>
    <cellStyle name="Comma 2 2 3 4 2 7" xfId="15755"/>
    <cellStyle name="Comma 2 2 3 4 2 8" xfId="23151"/>
    <cellStyle name="Comma 2 2 3 4 2 9" xfId="30131"/>
    <cellStyle name="Comma 2 2 3 4 3" xfId="994"/>
    <cellStyle name="Comma 2 2 3 4 3 2" xfId="4682"/>
    <cellStyle name="Comma 2 2 3 4 3 2 2" xfId="12123"/>
    <cellStyle name="Comma 2 2 3 4 3 2 3" xfId="19519"/>
    <cellStyle name="Comma 2 2 3 4 3 2 4" xfId="26915"/>
    <cellStyle name="Comma 2 2 3 4 3 2 5" xfId="30138"/>
    <cellStyle name="Comma 2 2 3 4 3 3" xfId="2805"/>
    <cellStyle name="Comma 2 2 3 4 3 3 2" xfId="10246"/>
    <cellStyle name="Comma 2 2 3 4 3 3 3" xfId="17642"/>
    <cellStyle name="Comma 2 2 3 4 3 3 4" xfId="25038"/>
    <cellStyle name="Comma 2 2 3 4 3 3 5" xfId="30139"/>
    <cellStyle name="Comma 2 2 3 4 3 4" xfId="6627"/>
    <cellStyle name="Comma 2 2 3 4 3 4 2" xfId="14023"/>
    <cellStyle name="Comma 2 2 3 4 3 4 3" xfId="21419"/>
    <cellStyle name="Comma 2 2 3 4 3 4 4" xfId="28815"/>
    <cellStyle name="Comma 2 2 3 4 3 5" xfId="8437"/>
    <cellStyle name="Comma 2 2 3 4 3 6" xfId="15833"/>
    <cellStyle name="Comma 2 2 3 4 3 7" xfId="23229"/>
    <cellStyle name="Comma 2 2 3 4 3 8" xfId="30137"/>
    <cellStyle name="Comma 2 2 3 4 4" xfId="4038"/>
    <cellStyle name="Comma 2 2 3 4 4 2" xfId="11479"/>
    <cellStyle name="Comma 2 2 3 4 4 3" xfId="18875"/>
    <cellStyle name="Comma 2 2 3 4 4 4" xfId="26271"/>
    <cellStyle name="Comma 2 2 3 4 4 5" xfId="30140"/>
    <cellStyle name="Comma 2 2 3 4 5" xfId="2161"/>
    <cellStyle name="Comma 2 2 3 4 5 2" xfId="9602"/>
    <cellStyle name="Comma 2 2 3 4 5 3" xfId="16998"/>
    <cellStyle name="Comma 2 2 3 4 5 4" xfId="24394"/>
    <cellStyle name="Comma 2 2 3 4 5 5" xfId="30141"/>
    <cellStyle name="Comma 2 2 3 4 6" xfId="5983"/>
    <cellStyle name="Comma 2 2 3 4 6 2" xfId="13379"/>
    <cellStyle name="Comma 2 2 3 4 6 3" xfId="20775"/>
    <cellStyle name="Comma 2 2 3 4 6 4" xfId="28171"/>
    <cellStyle name="Comma 2 2 3 4 7" xfId="7793"/>
    <cellStyle name="Comma 2 2 3 4 8" xfId="15189"/>
    <cellStyle name="Comma 2 2 3 4 9" xfId="22585"/>
    <cellStyle name="Comma 2 2 3 5" xfId="292"/>
    <cellStyle name="Comma 2 2 3 5 10" xfId="30142"/>
    <cellStyle name="Comma 2 2 3 5 2" xfId="863"/>
    <cellStyle name="Comma 2 2 3 5 2 2" xfId="1572"/>
    <cellStyle name="Comma 2 2 3 5 2 2 2" xfId="5260"/>
    <cellStyle name="Comma 2 2 3 5 2 2 2 2" xfId="12701"/>
    <cellStyle name="Comma 2 2 3 5 2 2 2 3" xfId="20097"/>
    <cellStyle name="Comma 2 2 3 5 2 2 2 4" xfId="27493"/>
    <cellStyle name="Comma 2 2 3 5 2 2 2 5" xfId="30145"/>
    <cellStyle name="Comma 2 2 3 5 2 2 3" xfId="3383"/>
    <cellStyle name="Comma 2 2 3 5 2 2 3 2" xfId="10824"/>
    <cellStyle name="Comma 2 2 3 5 2 2 3 3" xfId="18220"/>
    <cellStyle name="Comma 2 2 3 5 2 2 3 4" xfId="25616"/>
    <cellStyle name="Comma 2 2 3 5 2 2 3 5" xfId="30146"/>
    <cellStyle name="Comma 2 2 3 5 2 2 4" xfId="7205"/>
    <cellStyle name="Comma 2 2 3 5 2 2 4 2" xfId="14601"/>
    <cellStyle name="Comma 2 2 3 5 2 2 4 3" xfId="21997"/>
    <cellStyle name="Comma 2 2 3 5 2 2 4 4" xfId="29393"/>
    <cellStyle name="Comma 2 2 3 5 2 2 5" xfId="9015"/>
    <cellStyle name="Comma 2 2 3 5 2 2 6" xfId="16411"/>
    <cellStyle name="Comma 2 2 3 5 2 2 7" xfId="23807"/>
    <cellStyle name="Comma 2 2 3 5 2 2 8" xfId="30144"/>
    <cellStyle name="Comma 2 2 3 5 2 3" xfId="4616"/>
    <cellStyle name="Comma 2 2 3 5 2 3 2" xfId="12057"/>
    <cellStyle name="Comma 2 2 3 5 2 3 3" xfId="19453"/>
    <cellStyle name="Comma 2 2 3 5 2 3 4" xfId="26849"/>
    <cellStyle name="Comma 2 2 3 5 2 3 5" xfId="30147"/>
    <cellStyle name="Comma 2 2 3 5 2 4" xfId="2739"/>
    <cellStyle name="Comma 2 2 3 5 2 4 2" xfId="10180"/>
    <cellStyle name="Comma 2 2 3 5 2 4 3" xfId="17576"/>
    <cellStyle name="Comma 2 2 3 5 2 4 4" xfId="24972"/>
    <cellStyle name="Comma 2 2 3 5 2 4 5" xfId="30148"/>
    <cellStyle name="Comma 2 2 3 5 2 5" xfId="6561"/>
    <cellStyle name="Comma 2 2 3 5 2 5 2" xfId="13957"/>
    <cellStyle name="Comma 2 2 3 5 2 5 3" xfId="21353"/>
    <cellStyle name="Comma 2 2 3 5 2 5 4" xfId="28749"/>
    <cellStyle name="Comma 2 2 3 5 2 6" xfId="8371"/>
    <cellStyle name="Comma 2 2 3 5 2 7" xfId="15767"/>
    <cellStyle name="Comma 2 2 3 5 2 8" xfId="23163"/>
    <cellStyle name="Comma 2 2 3 5 2 9" xfId="30143"/>
    <cellStyle name="Comma 2 2 3 5 3" xfId="1003"/>
    <cellStyle name="Comma 2 2 3 5 3 2" xfId="4691"/>
    <cellStyle name="Comma 2 2 3 5 3 2 2" xfId="12132"/>
    <cellStyle name="Comma 2 2 3 5 3 2 3" xfId="19528"/>
    <cellStyle name="Comma 2 2 3 5 3 2 4" xfId="26924"/>
    <cellStyle name="Comma 2 2 3 5 3 2 5" xfId="30150"/>
    <cellStyle name="Comma 2 2 3 5 3 3" xfId="2814"/>
    <cellStyle name="Comma 2 2 3 5 3 3 2" xfId="10255"/>
    <cellStyle name="Comma 2 2 3 5 3 3 3" xfId="17651"/>
    <cellStyle name="Comma 2 2 3 5 3 3 4" xfId="25047"/>
    <cellStyle name="Comma 2 2 3 5 3 3 5" xfId="30151"/>
    <cellStyle name="Comma 2 2 3 5 3 4" xfId="6636"/>
    <cellStyle name="Comma 2 2 3 5 3 4 2" xfId="14032"/>
    <cellStyle name="Comma 2 2 3 5 3 4 3" xfId="21428"/>
    <cellStyle name="Comma 2 2 3 5 3 4 4" xfId="28824"/>
    <cellStyle name="Comma 2 2 3 5 3 5" xfId="8446"/>
    <cellStyle name="Comma 2 2 3 5 3 6" xfId="15842"/>
    <cellStyle name="Comma 2 2 3 5 3 7" xfId="23238"/>
    <cellStyle name="Comma 2 2 3 5 3 8" xfId="30149"/>
    <cellStyle name="Comma 2 2 3 5 4" xfId="4047"/>
    <cellStyle name="Comma 2 2 3 5 4 2" xfId="11488"/>
    <cellStyle name="Comma 2 2 3 5 4 3" xfId="18884"/>
    <cellStyle name="Comma 2 2 3 5 4 4" xfId="26280"/>
    <cellStyle name="Comma 2 2 3 5 4 5" xfId="30152"/>
    <cellStyle name="Comma 2 2 3 5 5" xfId="2170"/>
    <cellStyle name="Comma 2 2 3 5 5 2" xfId="9611"/>
    <cellStyle name="Comma 2 2 3 5 5 3" xfId="17007"/>
    <cellStyle name="Comma 2 2 3 5 5 4" xfId="24403"/>
    <cellStyle name="Comma 2 2 3 5 5 5" xfId="30153"/>
    <cellStyle name="Comma 2 2 3 5 6" xfId="5992"/>
    <cellStyle name="Comma 2 2 3 5 6 2" xfId="13388"/>
    <cellStyle name="Comma 2 2 3 5 6 3" xfId="20784"/>
    <cellStyle name="Comma 2 2 3 5 6 4" xfId="28180"/>
    <cellStyle name="Comma 2 2 3 5 7" xfId="7802"/>
    <cellStyle name="Comma 2 2 3 5 8" xfId="15198"/>
    <cellStyle name="Comma 2 2 3 5 9" xfId="22594"/>
    <cellStyle name="Comma 2 2 3 6" xfId="548"/>
    <cellStyle name="Comma 2 2 3 6 10" xfId="30154"/>
    <cellStyle name="Comma 2 2 3 6 2" xfId="872"/>
    <cellStyle name="Comma 2 2 3 6 2 2" xfId="1581"/>
    <cellStyle name="Comma 2 2 3 6 2 2 2" xfId="5269"/>
    <cellStyle name="Comma 2 2 3 6 2 2 2 2" xfId="12710"/>
    <cellStyle name="Comma 2 2 3 6 2 2 2 3" xfId="20106"/>
    <cellStyle name="Comma 2 2 3 6 2 2 2 4" xfId="27502"/>
    <cellStyle name="Comma 2 2 3 6 2 2 2 5" xfId="30157"/>
    <cellStyle name="Comma 2 2 3 6 2 2 3" xfId="3392"/>
    <cellStyle name="Comma 2 2 3 6 2 2 3 2" xfId="10833"/>
    <cellStyle name="Comma 2 2 3 6 2 2 3 3" xfId="18229"/>
    <cellStyle name="Comma 2 2 3 6 2 2 3 4" xfId="25625"/>
    <cellStyle name="Comma 2 2 3 6 2 2 3 5" xfId="30158"/>
    <cellStyle name="Comma 2 2 3 6 2 2 4" xfId="7214"/>
    <cellStyle name="Comma 2 2 3 6 2 2 4 2" xfId="14610"/>
    <cellStyle name="Comma 2 2 3 6 2 2 4 3" xfId="22006"/>
    <cellStyle name="Comma 2 2 3 6 2 2 4 4" xfId="29402"/>
    <cellStyle name="Comma 2 2 3 6 2 2 5" xfId="9024"/>
    <cellStyle name="Comma 2 2 3 6 2 2 6" xfId="16420"/>
    <cellStyle name="Comma 2 2 3 6 2 2 7" xfId="23816"/>
    <cellStyle name="Comma 2 2 3 6 2 2 8" xfId="30156"/>
    <cellStyle name="Comma 2 2 3 6 2 3" xfId="4625"/>
    <cellStyle name="Comma 2 2 3 6 2 3 2" xfId="12066"/>
    <cellStyle name="Comma 2 2 3 6 2 3 3" xfId="19462"/>
    <cellStyle name="Comma 2 2 3 6 2 3 4" xfId="26858"/>
    <cellStyle name="Comma 2 2 3 6 2 3 5" xfId="30159"/>
    <cellStyle name="Comma 2 2 3 6 2 4" xfId="2748"/>
    <cellStyle name="Comma 2 2 3 6 2 4 2" xfId="10189"/>
    <cellStyle name="Comma 2 2 3 6 2 4 3" xfId="17585"/>
    <cellStyle name="Comma 2 2 3 6 2 4 4" xfId="24981"/>
    <cellStyle name="Comma 2 2 3 6 2 4 5" xfId="30160"/>
    <cellStyle name="Comma 2 2 3 6 2 5" xfId="6570"/>
    <cellStyle name="Comma 2 2 3 6 2 5 2" xfId="13966"/>
    <cellStyle name="Comma 2 2 3 6 2 5 3" xfId="21362"/>
    <cellStyle name="Comma 2 2 3 6 2 5 4" xfId="28758"/>
    <cellStyle name="Comma 2 2 3 6 2 6" xfId="8380"/>
    <cellStyle name="Comma 2 2 3 6 2 7" xfId="15776"/>
    <cellStyle name="Comma 2 2 3 6 2 8" xfId="23172"/>
    <cellStyle name="Comma 2 2 3 6 2 9" xfId="30155"/>
    <cellStyle name="Comma 2 2 3 6 3" xfId="1259"/>
    <cellStyle name="Comma 2 2 3 6 3 2" xfId="4947"/>
    <cellStyle name="Comma 2 2 3 6 3 2 2" xfId="12388"/>
    <cellStyle name="Comma 2 2 3 6 3 2 3" xfId="19784"/>
    <cellStyle name="Comma 2 2 3 6 3 2 4" xfId="27180"/>
    <cellStyle name="Comma 2 2 3 6 3 2 5" xfId="30162"/>
    <cellStyle name="Comma 2 2 3 6 3 3" xfId="3070"/>
    <cellStyle name="Comma 2 2 3 6 3 3 2" xfId="10511"/>
    <cellStyle name="Comma 2 2 3 6 3 3 3" xfId="17907"/>
    <cellStyle name="Comma 2 2 3 6 3 3 4" xfId="25303"/>
    <cellStyle name="Comma 2 2 3 6 3 3 5" xfId="30163"/>
    <cellStyle name="Comma 2 2 3 6 3 4" xfId="6892"/>
    <cellStyle name="Comma 2 2 3 6 3 4 2" xfId="14288"/>
    <cellStyle name="Comma 2 2 3 6 3 4 3" xfId="21684"/>
    <cellStyle name="Comma 2 2 3 6 3 4 4" xfId="29080"/>
    <cellStyle name="Comma 2 2 3 6 3 5" xfId="8702"/>
    <cellStyle name="Comma 2 2 3 6 3 6" xfId="16098"/>
    <cellStyle name="Comma 2 2 3 6 3 7" xfId="23494"/>
    <cellStyle name="Comma 2 2 3 6 3 8" xfId="30161"/>
    <cellStyle name="Comma 2 2 3 6 4" xfId="4303"/>
    <cellStyle name="Comma 2 2 3 6 4 2" xfId="11744"/>
    <cellStyle name="Comma 2 2 3 6 4 3" xfId="19140"/>
    <cellStyle name="Comma 2 2 3 6 4 4" xfId="26536"/>
    <cellStyle name="Comma 2 2 3 6 4 5" xfId="30164"/>
    <cellStyle name="Comma 2 2 3 6 5" xfId="2426"/>
    <cellStyle name="Comma 2 2 3 6 5 2" xfId="9867"/>
    <cellStyle name="Comma 2 2 3 6 5 3" xfId="17263"/>
    <cellStyle name="Comma 2 2 3 6 5 4" xfId="24659"/>
    <cellStyle name="Comma 2 2 3 6 5 5" xfId="30165"/>
    <cellStyle name="Comma 2 2 3 6 6" xfId="6248"/>
    <cellStyle name="Comma 2 2 3 6 6 2" xfId="13644"/>
    <cellStyle name="Comma 2 2 3 6 6 3" xfId="21040"/>
    <cellStyle name="Comma 2 2 3 6 6 4" xfId="28436"/>
    <cellStyle name="Comma 2 2 3 6 7" xfId="8058"/>
    <cellStyle name="Comma 2 2 3 6 8" xfId="15454"/>
    <cellStyle name="Comma 2 2 3 6 9" xfId="22850"/>
    <cellStyle name="Comma 2 2 3 7" xfId="1594"/>
    <cellStyle name="Comma 2 2 3 7 2" xfId="5281"/>
    <cellStyle name="Comma 2 2 3 7 2 2" xfId="12722"/>
    <cellStyle name="Comma 2 2 3 7 2 3" xfId="20118"/>
    <cellStyle name="Comma 2 2 3 7 2 4" xfId="27514"/>
    <cellStyle name="Comma 2 2 3 7 2 5" xfId="30167"/>
    <cellStyle name="Comma 2 2 3 7 3" xfId="3404"/>
    <cellStyle name="Comma 2 2 3 7 3 2" xfId="10845"/>
    <cellStyle name="Comma 2 2 3 7 3 3" xfId="18241"/>
    <cellStyle name="Comma 2 2 3 7 3 4" xfId="25637"/>
    <cellStyle name="Comma 2 2 3 7 3 5" xfId="30168"/>
    <cellStyle name="Comma 2 2 3 7 4" xfId="7226"/>
    <cellStyle name="Comma 2 2 3 7 4 2" xfId="14622"/>
    <cellStyle name="Comma 2 2 3 7 4 3" xfId="22018"/>
    <cellStyle name="Comma 2 2 3 7 4 4" xfId="29414"/>
    <cellStyle name="Comma 2 2 3 7 5" xfId="9036"/>
    <cellStyle name="Comma 2 2 3 7 6" xfId="16432"/>
    <cellStyle name="Comma 2 2 3 7 7" xfId="23828"/>
    <cellStyle name="Comma 2 2 3 7 8" xfId="30166"/>
    <cellStyle name="Comma 2 2 3 8" xfId="1851"/>
    <cellStyle name="Comma 2 2 3 8 2" xfId="5538"/>
    <cellStyle name="Comma 2 2 3 8 2 2" xfId="12978"/>
    <cellStyle name="Comma 2 2 3 8 2 3" xfId="20374"/>
    <cellStyle name="Comma 2 2 3 8 2 4" xfId="27770"/>
    <cellStyle name="Comma 2 2 3 8 2 5" xfId="30170"/>
    <cellStyle name="Comma 2 2 3 8 3" xfId="3660"/>
    <cellStyle name="Comma 2 2 3 8 3 2" xfId="11101"/>
    <cellStyle name="Comma 2 2 3 8 3 3" xfId="18497"/>
    <cellStyle name="Comma 2 2 3 8 3 4" xfId="25893"/>
    <cellStyle name="Comma 2 2 3 8 3 5" xfId="30171"/>
    <cellStyle name="Comma 2 2 3 8 4" xfId="7483"/>
    <cellStyle name="Comma 2 2 3 8 4 2" xfId="14879"/>
    <cellStyle name="Comma 2 2 3 8 4 3" xfId="22275"/>
    <cellStyle name="Comma 2 2 3 8 4 4" xfId="29671"/>
    <cellStyle name="Comma 2 2 3 8 5" xfId="9292"/>
    <cellStyle name="Comma 2 2 3 8 6" xfId="16688"/>
    <cellStyle name="Comma 2 2 3 8 7" xfId="24084"/>
    <cellStyle name="Comma 2 2 3 8 8" xfId="30169"/>
    <cellStyle name="Comma 2 2 3 9" xfId="2107"/>
    <cellStyle name="Comma 2 2 3 9 2" xfId="5794"/>
    <cellStyle name="Comma 2 2 3 9 2 2" xfId="13234"/>
    <cellStyle name="Comma 2 2 3 9 2 3" xfId="20630"/>
    <cellStyle name="Comma 2 2 3 9 2 4" xfId="28026"/>
    <cellStyle name="Comma 2 2 3 9 2 5" xfId="30173"/>
    <cellStyle name="Comma 2 2 3 9 3" xfId="3916"/>
    <cellStyle name="Comma 2 2 3 9 3 2" xfId="11357"/>
    <cellStyle name="Comma 2 2 3 9 3 3" xfId="18753"/>
    <cellStyle name="Comma 2 2 3 9 3 4" xfId="26149"/>
    <cellStyle name="Comma 2 2 3 9 3 5" xfId="30174"/>
    <cellStyle name="Comma 2 2 3 9 4" xfId="7739"/>
    <cellStyle name="Comma 2 2 3 9 4 2" xfId="15135"/>
    <cellStyle name="Comma 2 2 3 9 4 3" xfId="22531"/>
    <cellStyle name="Comma 2 2 3 9 4 4" xfId="29927"/>
    <cellStyle name="Comma 2 2 3 9 5" xfId="9548"/>
    <cellStyle name="Comma 2 2 3 9 6" xfId="16944"/>
    <cellStyle name="Comma 2 2 3 9 7" xfId="24340"/>
    <cellStyle name="Comma 2 2 3 9 8" xfId="30172"/>
    <cellStyle name="Comma 2 2 4" xfId="154"/>
    <cellStyle name="Comma 2 2 4 2" xfId="886"/>
    <cellStyle name="Comma 2 2 5" xfId="5926"/>
    <cellStyle name="Comma 2 2 5 2" xfId="61114"/>
    <cellStyle name="Comma 2 2 6" xfId="30175"/>
    <cellStyle name="Comma 2 3" xfId="34"/>
    <cellStyle name="Comma 2 3 2" xfId="35"/>
    <cellStyle name="Comma 2 3 2 2" xfId="158"/>
    <cellStyle name="Comma 2 3 2 2 2" xfId="890"/>
    <cellStyle name="Comma 2 3 2 3" xfId="30176"/>
    <cellStyle name="Comma 2 3 3" xfId="157"/>
    <cellStyle name="Comma 2 3 3 2" xfId="889"/>
    <cellStyle name="Comma 2 3 4" xfId="5928"/>
    <cellStyle name="Comma 2 3 4 2" xfId="61115"/>
    <cellStyle name="Comma 2 3 5" xfId="30177"/>
    <cellStyle name="Comma 2 4" xfId="36"/>
    <cellStyle name="Comma 2 4 2" xfId="37"/>
    <cellStyle name="Comma 2 4 2 2" xfId="160"/>
    <cellStyle name="Comma 2 4 2 2 2" xfId="892"/>
    <cellStyle name="Comma 2 4 2 3" xfId="30179"/>
    <cellStyle name="Comma 2 4 3" xfId="159"/>
    <cellStyle name="Comma 2 4 3 2" xfId="891"/>
    <cellStyle name="Comma 2 4 4" xfId="30178"/>
    <cellStyle name="Comma 2 5" xfId="38"/>
    <cellStyle name="Comma 2 5 2" xfId="161"/>
    <cellStyle name="Comma 2 5 2 2" xfId="893"/>
    <cellStyle name="Comma 2 5 3" xfId="30180"/>
    <cellStyle name="Comma 2 6" xfId="39"/>
    <cellStyle name="Comma 2 6 10" xfId="30181"/>
    <cellStyle name="Comma 2 6 2" xfId="162"/>
    <cellStyle name="Comma 2 6 2 10" xfId="3994"/>
    <cellStyle name="Comma 2 6 2 10 2" xfId="11435"/>
    <cellStyle name="Comma 2 6 2 10 3" xfId="18831"/>
    <cellStyle name="Comma 2 6 2 10 4" xfId="26227"/>
    <cellStyle name="Comma 2 6 2 10 5" xfId="30183"/>
    <cellStyle name="Comma 2 6 2 11" xfId="2117"/>
    <cellStyle name="Comma 2 6 2 11 2" xfId="9558"/>
    <cellStyle name="Comma 2 6 2 11 3" xfId="16954"/>
    <cellStyle name="Comma 2 6 2 11 4" xfId="24350"/>
    <cellStyle name="Comma 2 6 2 11 5" xfId="30184"/>
    <cellStyle name="Comma 2 6 2 12" xfId="5939"/>
    <cellStyle name="Comma 2 6 2 12 2" xfId="13335"/>
    <cellStyle name="Comma 2 6 2 12 3" xfId="20731"/>
    <cellStyle name="Comma 2 6 2 12 4" xfId="28127"/>
    <cellStyle name="Comma 2 6 2 13" xfId="7749"/>
    <cellStyle name="Comma 2 6 2 14" xfId="15145"/>
    <cellStyle name="Comma 2 6 2 15" xfId="22541"/>
    <cellStyle name="Comma 2 6 2 16" xfId="30182"/>
    <cellStyle name="Comma 2 6 2 2" xfId="248"/>
    <cellStyle name="Comma 2 6 2 2 10" xfId="2126"/>
    <cellStyle name="Comma 2 6 2 2 10 2" xfId="9567"/>
    <cellStyle name="Comma 2 6 2 2 10 3" xfId="16963"/>
    <cellStyle name="Comma 2 6 2 2 10 4" xfId="24359"/>
    <cellStyle name="Comma 2 6 2 2 10 5" xfId="30186"/>
    <cellStyle name="Comma 2 6 2 2 11" xfId="5948"/>
    <cellStyle name="Comma 2 6 2 2 11 2" xfId="13344"/>
    <cellStyle name="Comma 2 6 2 2 11 3" xfId="20740"/>
    <cellStyle name="Comma 2 6 2 2 11 4" xfId="28136"/>
    <cellStyle name="Comma 2 6 2 2 12" xfId="7758"/>
    <cellStyle name="Comma 2 6 2 2 13" xfId="15154"/>
    <cellStyle name="Comma 2 6 2 2 14" xfId="22550"/>
    <cellStyle name="Comma 2 6 2 2 15" xfId="30185"/>
    <cellStyle name="Comma 2 6 2 2 2" xfId="266"/>
    <cellStyle name="Comma 2 6 2 2 2 10" xfId="30187"/>
    <cellStyle name="Comma 2 6 2 2 2 2" xfId="834"/>
    <cellStyle name="Comma 2 6 2 2 2 2 2" xfId="1543"/>
    <cellStyle name="Comma 2 6 2 2 2 2 2 2" xfId="5231"/>
    <cellStyle name="Comma 2 6 2 2 2 2 2 2 2" xfId="12672"/>
    <cellStyle name="Comma 2 6 2 2 2 2 2 2 3" xfId="20068"/>
    <cellStyle name="Comma 2 6 2 2 2 2 2 2 4" xfId="27464"/>
    <cellStyle name="Comma 2 6 2 2 2 2 2 2 5" xfId="30190"/>
    <cellStyle name="Comma 2 6 2 2 2 2 2 3" xfId="3354"/>
    <cellStyle name="Comma 2 6 2 2 2 2 2 3 2" xfId="10795"/>
    <cellStyle name="Comma 2 6 2 2 2 2 2 3 3" xfId="18191"/>
    <cellStyle name="Comma 2 6 2 2 2 2 2 3 4" xfId="25587"/>
    <cellStyle name="Comma 2 6 2 2 2 2 2 3 5" xfId="30191"/>
    <cellStyle name="Comma 2 6 2 2 2 2 2 4" xfId="7176"/>
    <cellStyle name="Comma 2 6 2 2 2 2 2 4 2" xfId="14572"/>
    <cellStyle name="Comma 2 6 2 2 2 2 2 4 3" xfId="21968"/>
    <cellStyle name="Comma 2 6 2 2 2 2 2 4 4" xfId="29364"/>
    <cellStyle name="Comma 2 6 2 2 2 2 2 5" xfId="8986"/>
    <cellStyle name="Comma 2 6 2 2 2 2 2 6" xfId="16382"/>
    <cellStyle name="Comma 2 6 2 2 2 2 2 7" xfId="23778"/>
    <cellStyle name="Comma 2 6 2 2 2 2 2 8" xfId="30189"/>
    <cellStyle name="Comma 2 6 2 2 2 2 3" xfId="4587"/>
    <cellStyle name="Comma 2 6 2 2 2 2 3 2" xfId="12028"/>
    <cellStyle name="Comma 2 6 2 2 2 2 3 3" xfId="19424"/>
    <cellStyle name="Comma 2 6 2 2 2 2 3 4" xfId="26820"/>
    <cellStyle name="Comma 2 6 2 2 2 2 3 5" xfId="30192"/>
    <cellStyle name="Comma 2 6 2 2 2 2 4" xfId="2710"/>
    <cellStyle name="Comma 2 6 2 2 2 2 4 2" xfId="10151"/>
    <cellStyle name="Comma 2 6 2 2 2 2 4 3" xfId="17547"/>
    <cellStyle name="Comma 2 6 2 2 2 2 4 4" xfId="24943"/>
    <cellStyle name="Comma 2 6 2 2 2 2 4 5" xfId="30193"/>
    <cellStyle name="Comma 2 6 2 2 2 2 5" xfId="6532"/>
    <cellStyle name="Comma 2 6 2 2 2 2 5 2" xfId="13928"/>
    <cellStyle name="Comma 2 6 2 2 2 2 5 3" xfId="21324"/>
    <cellStyle name="Comma 2 6 2 2 2 2 5 4" xfId="28720"/>
    <cellStyle name="Comma 2 6 2 2 2 2 6" xfId="8342"/>
    <cellStyle name="Comma 2 6 2 2 2 2 7" xfId="15738"/>
    <cellStyle name="Comma 2 6 2 2 2 2 8" xfId="23134"/>
    <cellStyle name="Comma 2 6 2 2 2 2 9" xfId="30188"/>
    <cellStyle name="Comma 2 6 2 2 2 3" xfId="977"/>
    <cellStyle name="Comma 2 6 2 2 2 3 2" xfId="4665"/>
    <cellStyle name="Comma 2 6 2 2 2 3 2 2" xfId="12106"/>
    <cellStyle name="Comma 2 6 2 2 2 3 2 3" xfId="19502"/>
    <cellStyle name="Comma 2 6 2 2 2 3 2 4" xfId="26898"/>
    <cellStyle name="Comma 2 6 2 2 2 3 2 5" xfId="30195"/>
    <cellStyle name="Comma 2 6 2 2 2 3 3" xfId="2788"/>
    <cellStyle name="Comma 2 6 2 2 2 3 3 2" xfId="10229"/>
    <cellStyle name="Comma 2 6 2 2 2 3 3 3" xfId="17625"/>
    <cellStyle name="Comma 2 6 2 2 2 3 3 4" xfId="25021"/>
    <cellStyle name="Comma 2 6 2 2 2 3 3 5" xfId="30196"/>
    <cellStyle name="Comma 2 6 2 2 2 3 4" xfId="6610"/>
    <cellStyle name="Comma 2 6 2 2 2 3 4 2" xfId="14006"/>
    <cellStyle name="Comma 2 6 2 2 2 3 4 3" xfId="21402"/>
    <cellStyle name="Comma 2 6 2 2 2 3 4 4" xfId="28798"/>
    <cellStyle name="Comma 2 6 2 2 2 3 5" xfId="8420"/>
    <cellStyle name="Comma 2 6 2 2 2 3 6" xfId="15816"/>
    <cellStyle name="Comma 2 6 2 2 2 3 7" xfId="23212"/>
    <cellStyle name="Comma 2 6 2 2 2 3 8" xfId="30194"/>
    <cellStyle name="Comma 2 6 2 2 2 4" xfId="4021"/>
    <cellStyle name="Comma 2 6 2 2 2 4 2" xfId="11462"/>
    <cellStyle name="Comma 2 6 2 2 2 4 3" xfId="18858"/>
    <cellStyle name="Comma 2 6 2 2 2 4 4" xfId="26254"/>
    <cellStyle name="Comma 2 6 2 2 2 4 5" xfId="30197"/>
    <cellStyle name="Comma 2 6 2 2 2 5" xfId="2144"/>
    <cellStyle name="Comma 2 6 2 2 2 5 2" xfId="9585"/>
    <cellStyle name="Comma 2 6 2 2 2 5 3" xfId="16981"/>
    <cellStyle name="Comma 2 6 2 2 2 5 4" xfId="24377"/>
    <cellStyle name="Comma 2 6 2 2 2 5 5" xfId="30198"/>
    <cellStyle name="Comma 2 6 2 2 2 6" xfId="5966"/>
    <cellStyle name="Comma 2 6 2 2 2 6 2" xfId="13362"/>
    <cellStyle name="Comma 2 6 2 2 2 6 3" xfId="20758"/>
    <cellStyle name="Comma 2 6 2 2 2 6 4" xfId="28154"/>
    <cellStyle name="Comma 2 6 2 2 2 7" xfId="7776"/>
    <cellStyle name="Comma 2 6 2 2 2 8" xfId="15172"/>
    <cellStyle name="Comma 2 6 2 2 2 9" xfId="22568"/>
    <cellStyle name="Comma 2 6 2 2 3" xfId="485"/>
    <cellStyle name="Comma 2 6 2 2 3 2" xfId="1196"/>
    <cellStyle name="Comma 2 6 2 2 3 2 2" xfId="4884"/>
    <cellStyle name="Comma 2 6 2 2 3 2 2 2" xfId="12325"/>
    <cellStyle name="Comma 2 6 2 2 3 2 2 3" xfId="19721"/>
    <cellStyle name="Comma 2 6 2 2 3 2 2 4" xfId="27117"/>
    <cellStyle name="Comma 2 6 2 2 3 2 2 5" xfId="30201"/>
    <cellStyle name="Comma 2 6 2 2 3 2 3" xfId="3007"/>
    <cellStyle name="Comma 2 6 2 2 3 2 3 2" xfId="10448"/>
    <cellStyle name="Comma 2 6 2 2 3 2 3 3" xfId="17844"/>
    <cellStyle name="Comma 2 6 2 2 3 2 3 4" xfId="25240"/>
    <cellStyle name="Comma 2 6 2 2 3 2 3 5" xfId="30202"/>
    <cellStyle name="Comma 2 6 2 2 3 2 4" xfId="6829"/>
    <cellStyle name="Comma 2 6 2 2 3 2 4 2" xfId="14225"/>
    <cellStyle name="Comma 2 6 2 2 3 2 4 3" xfId="21621"/>
    <cellStyle name="Comma 2 6 2 2 3 2 4 4" xfId="29017"/>
    <cellStyle name="Comma 2 6 2 2 3 2 5" xfId="8639"/>
    <cellStyle name="Comma 2 6 2 2 3 2 6" xfId="16035"/>
    <cellStyle name="Comma 2 6 2 2 3 2 7" xfId="23431"/>
    <cellStyle name="Comma 2 6 2 2 3 2 8" xfId="30200"/>
    <cellStyle name="Comma 2 6 2 2 3 3" xfId="4240"/>
    <cellStyle name="Comma 2 6 2 2 3 3 2" xfId="11681"/>
    <cellStyle name="Comma 2 6 2 2 3 3 3" xfId="19077"/>
    <cellStyle name="Comma 2 6 2 2 3 3 4" xfId="26473"/>
    <cellStyle name="Comma 2 6 2 2 3 3 5" xfId="30203"/>
    <cellStyle name="Comma 2 6 2 2 3 4" xfId="2363"/>
    <cellStyle name="Comma 2 6 2 2 3 4 2" xfId="9804"/>
    <cellStyle name="Comma 2 6 2 2 3 4 3" xfId="17200"/>
    <cellStyle name="Comma 2 6 2 2 3 4 4" xfId="24596"/>
    <cellStyle name="Comma 2 6 2 2 3 4 5" xfId="30204"/>
    <cellStyle name="Comma 2 6 2 2 3 5" xfId="6185"/>
    <cellStyle name="Comma 2 6 2 2 3 5 2" xfId="13581"/>
    <cellStyle name="Comma 2 6 2 2 3 5 3" xfId="20977"/>
    <cellStyle name="Comma 2 6 2 2 3 5 4" xfId="28373"/>
    <cellStyle name="Comma 2 6 2 2 3 6" xfId="7995"/>
    <cellStyle name="Comma 2 6 2 2 3 7" xfId="15391"/>
    <cellStyle name="Comma 2 6 2 2 3 8" xfId="22787"/>
    <cellStyle name="Comma 2 6 2 2 3 9" xfId="30199"/>
    <cellStyle name="Comma 2 6 2 2 4" xfId="742"/>
    <cellStyle name="Comma 2 6 2 2 4 2" xfId="1452"/>
    <cellStyle name="Comma 2 6 2 2 4 2 2" xfId="5140"/>
    <cellStyle name="Comma 2 6 2 2 4 2 2 2" xfId="12581"/>
    <cellStyle name="Comma 2 6 2 2 4 2 2 3" xfId="19977"/>
    <cellStyle name="Comma 2 6 2 2 4 2 2 4" xfId="27373"/>
    <cellStyle name="Comma 2 6 2 2 4 2 2 5" xfId="30207"/>
    <cellStyle name="Comma 2 6 2 2 4 2 3" xfId="3263"/>
    <cellStyle name="Comma 2 6 2 2 4 2 3 2" xfId="10704"/>
    <cellStyle name="Comma 2 6 2 2 4 2 3 3" xfId="18100"/>
    <cellStyle name="Comma 2 6 2 2 4 2 3 4" xfId="25496"/>
    <cellStyle name="Comma 2 6 2 2 4 2 3 5" xfId="30208"/>
    <cellStyle name="Comma 2 6 2 2 4 2 4" xfId="7085"/>
    <cellStyle name="Comma 2 6 2 2 4 2 4 2" xfId="14481"/>
    <cellStyle name="Comma 2 6 2 2 4 2 4 3" xfId="21877"/>
    <cellStyle name="Comma 2 6 2 2 4 2 4 4" xfId="29273"/>
    <cellStyle name="Comma 2 6 2 2 4 2 5" xfId="8895"/>
    <cellStyle name="Comma 2 6 2 2 4 2 6" xfId="16291"/>
    <cellStyle name="Comma 2 6 2 2 4 2 7" xfId="23687"/>
    <cellStyle name="Comma 2 6 2 2 4 2 8" xfId="30206"/>
    <cellStyle name="Comma 2 6 2 2 4 3" xfId="4496"/>
    <cellStyle name="Comma 2 6 2 2 4 3 2" xfId="11937"/>
    <cellStyle name="Comma 2 6 2 2 4 3 3" xfId="19333"/>
    <cellStyle name="Comma 2 6 2 2 4 3 4" xfId="26729"/>
    <cellStyle name="Comma 2 6 2 2 4 3 5" xfId="30209"/>
    <cellStyle name="Comma 2 6 2 2 4 4" xfId="2619"/>
    <cellStyle name="Comma 2 6 2 2 4 4 2" xfId="10060"/>
    <cellStyle name="Comma 2 6 2 2 4 4 3" xfId="17456"/>
    <cellStyle name="Comma 2 6 2 2 4 4 4" xfId="24852"/>
    <cellStyle name="Comma 2 6 2 2 4 4 5" xfId="30210"/>
    <cellStyle name="Comma 2 6 2 2 4 5" xfId="6441"/>
    <cellStyle name="Comma 2 6 2 2 4 5 2" xfId="13837"/>
    <cellStyle name="Comma 2 6 2 2 4 5 3" xfId="21233"/>
    <cellStyle name="Comma 2 6 2 2 4 5 4" xfId="28629"/>
    <cellStyle name="Comma 2 6 2 2 4 6" xfId="8251"/>
    <cellStyle name="Comma 2 6 2 2 4 7" xfId="15647"/>
    <cellStyle name="Comma 2 6 2 2 4 8" xfId="23043"/>
    <cellStyle name="Comma 2 6 2 2 4 9" xfId="30205"/>
    <cellStyle name="Comma 2 6 2 2 5" xfId="816"/>
    <cellStyle name="Comma 2 6 2 2 5 2" xfId="1525"/>
    <cellStyle name="Comma 2 6 2 2 5 2 2" xfId="5213"/>
    <cellStyle name="Comma 2 6 2 2 5 2 2 2" xfId="12654"/>
    <cellStyle name="Comma 2 6 2 2 5 2 2 3" xfId="20050"/>
    <cellStyle name="Comma 2 6 2 2 5 2 2 4" xfId="27446"/>
    <cellStyle name="Comma 2 6 2 2 5 2 2 5" xfId="30213"/>
    <cellStyle name="Comma 2 6 2 2 5 2 3" xfId="3336"/>
    <cellStyle name="Comma 2 6 2 2 5 2 3 2" xfId="10777"/>
    <cellStyle name="Comma 2 6 2 2 5 2 3 3" xfId="18173"/>
    <cellStyle name="Comma 2 6 2 2 5 2 3 4" xfId="25569"/>
    <cellStyle name="Comma 2 6 2 2 5 2 3 5" xfId="30214"/>
    <cellStyle name="Comma 2 6 2 2 5 2 4" xfId="7158"/>
    <cellStyle name="Comma 2 6 2 2 5 2 4 2" xfId="14554"/>
    <cellStyle name="Comma 2 6 2 2 5 2 4 3" xfId="21950"/>
    <cellStyle name="Comma 2 6 2 2 5 2 4 4" xfId="29346"/>
    <cellStyle name="Comma 2 6 2 2 5 2 5" xfId="8968"/>
    <cellStyle name="Comma 2 6 2 2 5 2 6" xfId="16364"/>
    <cellStyle name="Comma 2 6 2 2 5 2 7" xfId="23760"/>
    <cellStyle name="Comma 2 6 2 2 5 2 8" xfId="30212"/>
    <cellStyle name="Comma 2 6 2 2 5 3" xfId="4569"/>
    <cellStyle name="Comma 2 6 2 2 5 3 2" xfId="12010"/>
    <cellStyle name="Comma 2 6 2 2 5 3 3" xfId="19406"/>
    <cellStyle name="Comma 2 6 2 2 5 3 4" xfId="26802"/>
    <cellStyle name="Comma 2 6 2 2 5 3 5" xfId="30215"/>
    <cellStyle name="Comma 2 6 2 2 5 4" xfId="2692"/>
    <cellStyle name="Comma 2 6 2 2 5 4 2" xfId="10133"/>
    <cellStyle name="Comma 2 6 2 2 5 4 3" xfId="17529"/>
    <cellStyle name="Comma 2 6 2 2 5 4 4" xfId="24925"/>
    <cellStyle name="Comma 2 6 2 2 5 4 5" xfId="30216"/>
    <cellStyle name="Comma 2 6 2 2 5 5" xfId="6514"/>
    <cellStyle name="Comma 2 6 2 2 5 5 2" xfId="13910"/>
    <cellStyle name="Comma 2 6 2 2 5 5 3" xfId="21306"/>
    <cellStyle name="Comma 2 6 2 2 5 5 4" xfId="28702"/>
    <cellStyle name="Comma 2 6 2 2 5 6" xfId="8324"/>
    <cellStyle name="Comma 2 6 2 2 5 7" xfId="15720"/>
    <cellStyle name="Comma 2 6 2 2 5 8" xfId="23116"/>
    <cellStyle name="Comma 2 6 2 2 5 9" xfId="30211"/>
    <cellStyle name="Comma 2 6 2 2 6" xfId="959"/>
    <cellStyle name="Comma 2 6 2 2 6 2" xfId="4647"/>
    <cellStyle name="Comma 2 6 2 2 6 2 2" xfId="12088"/>
    <cellStyle name="Comma 2 6 2 2 6 2 3" xfId="19484"/>
    <cellStyle name="Comma 2 6 2 2 6 2 4" xfId="26880"/>
    <cellStyle name="Comma 2 6 2 2 6 2 5" xfId="30218"/>
    <cellStyle name="Comma 2 6 2 2 6 3" xfId="2770"/>
    <cellStyle name="Comma 2 6 2 2 6 3 2" xfId="10211"/>
    <cellStyle name="Comma 2 6 2 2 6 3 3" xfId="17607"/>
    <cellStyle name="Comma 2 6 2 2 6 3 4" xfId="25003"/>
    <cellStyle name="Comma 2 6 2 2 6 3 5" xfId="30219"/>
    <cellStyle name="Comma 2 6 2 2 6 4" xfId="6592"/>
    <cellStyle name="Comma 2 6 2 2 6 4 2" xfId="13988"/>
    <cellStyle name="Comma 2 6 2 2 6 4 3" xfId="21384"/>
    <cellStyle name="Comma 2 6 2 2 6 4 4" xfId="28780"/>
    <cellStyle name="Comma 2 6 2 2 6 5" xfId="8402"/>
    <cellStyle name="Comma 2 6 2 2 6 6" xfId="15798"/>
    <cellStyle name="Comma 2 6 2 2 6 7" xfId="23194"/>
    <cellStyle name="Comma 2 6 2 2 6 8" xfId="30217"/>
    <cellStyle name="Comma 2 6 2 2 7" xfId="1787"/>
    <cellStyle name="Comma 2 6 2 2 7 2" xfId="5474"/>
    <cellStyle name="Comma 2 6 2 2 7 2 2" xfId="12915"/>
    <cellStyle name="Comma 2 6 2 2 7 2 3" xfId="20311"/>
    <cellStyle name="Comma 2 6 2 2 7 2 4" xfId="27707"/>
    <cellStyle name="Comma 2 6 2 2 7 2 5" xfId="30221"/>
    <cellStyle name="Comma 2 6 2 2 7 3" xfId="3597"/>
    <cellStyle name="Comma 2 6 2 2 7 3 2" xfId="11038"/>
    <cellStyle name="Comma 2 6 2 2 7 3 3" xfId="18434"/>
    <cellStyle name="Comma 2 6 2 2 7 3 4" xfId="25830"/>
    <cellStyle name="Comma 2 6 2 2 7 3 5" xfId="30222"/>
    <cellStyle name="Comma 2 6 2 2 7 4" xfId="7419"/>
    <cellStyle name="Comma 2 6 2 2 7 4 2" xfId="14815"/>
    <cellStyle name="Comma 2 6 2 2 7 4 3" xfId="22211"/>
    <cellStyle name="Comma 2 6 2 2 7 4 4" xfId="29607"/>
    <cellStyle name="Comma 2 6 2 2 7 5" xfId="9229"/>
    <cellStyle name="Comma 2 6 2 2 7 6" xfId="16625"/>
    <cellStyle name="Comma 2 6 2 2 7 7" xfId="24021"/>
    <cellStyle name="Comma 2 6 2 2 7 8" xfId="30220"/>
    <cellStyle name="Comma 2 6 2 2 8" xfId="2044"/>
    <cellStyle name="Comma 2 6 2 2 8 2" xfId="5731"/>
    <cellStyle name="Comma 2 6 2 2 8 2 2" xfId="13171"/>
    <cellStyle name="Comma 2 6 2 2 8 2 3" xfId="20567"/>
    <cellStyle name="Comma 2 6 2 2 8 2 4" xfId="27963"/>
    <cellStyle name="Comma 2 6 2 2 8 2 5" xfId="30224"/>
    <cellStyle name="Comma 2 6 2 2 8 3" xfId="3853"/>
    <cellStyle name="Comma 2 6 2 2 8 3 2" xfId="11294"/>
    <cellStyle name="Comma 2 6 2 2 8 3 3" xfId="18690"/>
    <cellStyle name="Comma 2 6 2 2 8 3 4" xfId="26086"/>
    <cellStyle name="Comma 2 6 2 2 8 3 5" xfId="30225"/>
    <cellStyle name="Comma 2 6 2 2 8 4" xfId="7676"/>
    <cellStyle name="Comma 2 6 2 2 8 4 2" xfId="15072"/>
    <cellStyle name="Comma 2 6 2 2 8 4 3" xfId="22468"/>
    <cellStyle name="Comma 2 6 2 2 8 4 4" xfId="29864"/>
    <cellStyle name="Comma 2 6 2 2 8 5" xfId="9485"/>
    <cellStyle name="Comma 2 6 2 2 8 6" xfId="16881"/>
    <cellStyle name="Comma 2 6 2 2 8 7" xfId="24277"/>
    <cellStyle name="Comma 2 6 2 2 8 8" xfId="30223"/>
    <cellStyle name="Comma 2 6 2 2 9" xfId="4003"/>
    <cellStyle name="Comma 2 6 2 2 9 2" xfId="11444"/>
    <cellStyle name="Comma 2 6 2 2 9 3" xfId="18840"/>
    <cellStyle name="Comma 2 6 2 2 9 4" xfId="26236"/>
    <cellStyle name="Comma 2 6 2 2 9 5" xfId="30226"/>
    <cellStyle name="Comma 2 6 2 3" xfId="257"/>
    <cellStyle name="Comma 2 6 2 3 10" xfId="30227"/>
    <cellStyle name="Comma 2 6 2 3 2" xfId="825"/>
    <cellStyle name="Comma 2 6 2 3 2 2" xfId="1534"/>
    <cellStyle name="Comma 2 6 2 3 2 2 2" xfId="5222"/>
    <cellStyle name="Comma 2 6 2 3 2 2 2 2" xfId="12663"/>
    <cellStyle name="Comma 2 6 2 3 2 2 2 3" xfId="20059"/>
    <cellStyle name="Comma 2 6 2 3 2 2 2 4" xfId="27455"/>
    <cellStyle name="Comma 2 6 2 3 2 2 2 5" xfId="30230"/>
    <cellStyle name="Comma 2 6 2 3 2 2 3" xfId="3345"/>
    <cellStyle name="Comma 2 6 2 3 2 2 3 2" xfId="10786"/>
    <cellStyle name="Comma 2 6 2 3 2 2 3 3" xfId="18182"/>
    <cellStyle name="Comma 2 6 2 3 2 2 3 4" xfId="25578"/>
    <cellStyle name="Comma 2 6 2 3 2 2 3 5" xfId="30231"/>
    <cellStyle name="Comma 2 6 2 3 2 2 4" xfId="7167"/>
    <cellStyle name="Comma 2 6 2 3 2 2 4 2" xfId="14563"/>
    <cellStyle name="Comma 2 6 2 3 2 2 4 3" xfId="21959"/>
    <cellStyle name="Comma 2 6 2 3 2 2 4 4" xfId="29355"/>
    <cellStyle name="Comma 2 6 2 3 2 2 5" xfId="8977"/>
    <cellStyle name="Comma 2 6 2 3 2 2 6" xfId="16373"/>
    <cellStyle name="Comma 2 6 2 3 2 2 7" xfId="23769"/>
    <cellStyle name="Comma 2 6 2 3 2 2 8" xfId="30229"/>
    <cellStyle name="Comma 2 6 2 3 2 3" xfId="4578"/>
    <cellStyle name="Comma 2 6 2 3 2 3 2" xfId="12019"/>
    <cellStyle name="Comma 2 6 2 3 2 3 3" xfId="19415"/>
    <cellStyle name="Comma 2 6 2 3 2 3 4" xfId="26811"/>
    <cellStyle name="Comma 2 6 2 3 2 3 5" xfId="30232"/>
    <cellStyle name="Comma 2 6 2 3 2 4" xfId="2701"/>
    <cellStyle name="Comma 2 6 2 3 2 4 2" xfId="10142"/>
    <cellStyle name="Comma 2 6 2 3 2 4 3" xfId="17538"/>
    <cellStyle name="Comma 2 6 2 3 2 4 4" xfId="24934"/>
    <cellStyle name="Comma 2 6 2 3 2 4 5" xfId="30233"/>
    <cellStyle name="Comma 2 6 2 3 2 5" xfId="6523"/>
    <cellStyle name="Comma 2 6 2 3 2 5 2" xfId="13919"/>
    <cellStyle name="Comma 2 6 2 3 2 5 3" xfId="21315"/>
    <cellStyle name="Comma 2 6 2 3 2 5 4" xfId="28711"/>
    <cellStyle name="Comma 2 6 2 3 2 6" xfId="8333"/>
    <cellStyle name="Comma 2 6 2 3 2 7" xfId="15729"/>
    <cellStyle name="Comma 2 6 2 3 2 8" xfId="23125"/>
    <cellStyle name="Comma 2 6 2 3 2 9" xfId="30228"/>
    <cellStyle name="Comma 2 6 2 3 3" xfId="968"/>
    <cellStyle name="Comma 2 6 2 3 3 2" xfId="4656"/>
    <cellStyle name="Comma 2 6 2 3 3 2 2" xfId="12097"/>
    <cellStyle name="Comma 2 6 2 3 3 2 3" xfId="19493"/>
    <cellStyle name="Comma 2 6 2 3 3 2 4" xfId="26889"/>
    <cellStyle name="Comma 2 6 2 3 3 2 5" xfId="30235"/>
    <cellStyle name="Comma 2 6 2 3 3 3" xfId="2779"/>
    <cellStyle name="Comma 2 6 2 3 3 3 2" xfId="10220"/>
    <cellStyle name="Comma 2 6 2 3 3 3 3" xfId="17616"/>
    <cellStyle name="Comma 2 6 2 3 3 3 4" xfId="25012"/>
    <cellStyle name="Comma 2 6 2 3 3 3 5" xfId="30236"/>
    <cellStyle name="Comma 2 6 2 3 3 4" xfId="6601"/>
    <cellStyle name="Comma 2 6 2 3 3 4 2" xfId="13997"/>
    <cellStyle name="Comma 2 6 2 3 3 4 3" xfId="21393"/>
    <cellStyle name="Comma 2 6 2 3 3 4 4" xfId="28789"/>
    <cellStyle name="Comma 2 6 2 3 3 5" xfId="8411"/>
    <cellStyle name="Comma 2 6 2 3 3 6" xfId="15807"/>
    <cellStyle name="Comma 2 6 2 3 3 7" xfId="23203"/>
    <cellStyle name="Comma 2 6 2 3 3 8" xfId="30234"/>
    <cellStyle name="Comma 2 6 2 3 4" xfId="4012"/>
    <cellStyle name="Comma 2 6 2 3 4 2" xfId="11453"/>
    <cellStyle name="Comma 2 6 2 3 4 3" xfId="18849"/>
    <cellStyle name="Comma 2 6 2 3 4 4" xfId="26245"/>
    <cellStyle name="Comma 2 6 2 3 4 5" xfId="30237"/>
    <cellStyle name="Comma 2 6 2 3 5" xfId="2135"/>
    <cellStyle name="Comma 2 6 2 3 5 2" xfId="9576"/>
    <cellStyle name="Comma 2 6 2 3 5 3" xfId="16972"/>
    <cellStyle name="Comma 2 6 2 3 5 4" xfId="24368"/>
    <cellStyle name="Comma 2 6 2 3 5 5" xfId="30238"/>
    <cellStyle name="Comma 2 6 2 3 6" xfId="5957"/>
    <cellStyle name="Comma 2 6 2 3 6 2" xfId="13353"/>
    <cellStyle name="Comma 2 6 2 3 6 3" xfId="20749"/>
    <cellStyle name="Comma 2 6 2 3 6 4" xfId="28145"/>
    <cellStyle name="Comma 2 6 2 3 7" xfId="7767"/>
    <cellStyle name="Comma 2 6 2 3 8" xfId="15163"/>
    <cellStyle name="Comma 2 6 2 3 9" xfId="22559"/>
    <cellStyle name="Comma 2 6 2 4" xfId="357"/>
    <cellStyle name="Comma 2 6 2 4 2" xfId="1068"/>
    <cellStyle name="Comma 2 6 2 4 2 2" xfId="4756"/>
    <cellStyle name="Comma 2 6 2 4 2 2 2" xfId="12197"/>
    <cellStyle name="Comma 2 6 2 4 2 2 3" xfId="19593"/>
    <cellStyle name="Comma 2 6 2 4 2 2 4" xfId="26989"/>
    <cellStyle name="Comma 2 6 2 4 2 2 5" xfId="30241"/>
    <cellStyle name="Comma 2 6 2 4 2 3" xfId="2879"/>
    <cellStyle name="Comma 2 6 2 4 2 3 2" xfId="10320"/>
    <cellStyle name="Comma 2 6 2 4 2 3 3" xfId="17716"/>
    <cellStyle name="Comma 2 6 2 4 2 3 4" xfId="25112"/>
    <cellStyle name="Comma 2 6 2 4 2 3 5" xfId="30242"/>
    <cellStyle name="Comma 2 6 2 4 2 4" xfId="6701"/>
    <cellStyle name="Comma 2 6 2 4 2 4 2" xfId="14097"/>
    <cellStyle name="Comma 2 6 2 4 2 4 3" xfId="21493"/>
    <cellStyle name="Comma 2 6 2 4 2 4 4" xfId="28889"/>
    <cellStyle name="Comma 2 6 2 4 2 5" xfId="8511"/>
    <cellStyle name="Comma 2 6 2 4 2 6" xfId="15907"/>
    <cellStyle name="Comma 2 6 2 4 2 7" xfId="23303"/>
    <cellStyle name="Comma 2 6 2 4 2 8" xfId="30240"/>
    <cellStyle name="Comma 2 6 2 4 3" xfId="4112"/>
    <cellStyle name="Comma 2 6 2 4 3 2" xfId="11553"/>
    <cellStyle name="Comma 2 6 2 4 3 3" xfId="18949"/>
    <cellStyle name="Comma 2 6 2 4 3 4" xfId="26345"/>
    <cellStyle name="Comma 2 6 2 4 3 5" xfId="30243"/>
    <cellStyle name="Comma 2 6 2 4 4" xfId="2235"/>
    <cellStyle name="Comma 2 6 2 4 4 2" xfId="9676"/>
    <cellStyle name="Comma 2 6 2 4 4 3" xfId="17072"/>
    <cellStyle name="Comma 2 6 2 4 4 4" xfId="24468"/>
    <cellStyle name="Comma 2 6 2 4 4 5" xfId="30244"/>
    <cellStyle name="Comma 2 6 2 4 5" xfId="6057"/>
    <cellStyle name="Comma 2 6 2 4 5 2" xfId="13453"/>
    <cellStyle name="Comma 2 6 2 4 5 3" xfId="20849"/>
    <cellStyle name="Comma 2 6 2 4 5 4" xfId="28245"/>
    <cellStyle name="Comma 2 6 2 4 6" xfId="7867"/>
    <cellStyle name="Comma 2 6 2 4 7" xfId="15263"/>
    <cellStyle name="Comma 2 6 2 4 8" xfId="22659"/>
    <cellStyle name="Comma 2 6 2 4 9" xfId="30239"/>
    <cellStyle name="Comma 2 6 2 5" xfId="614"/>
    <cellStyle name="Comma 2 6 2 5 2" xfId="1324"/>
    <cellStyle name="Comma 2 6 2 5 2 2" xfId="5012"/>
    <cellStyle name="Comma 2 6 2 5 2 2 2" xfId="12453"/>
    <cellStyle name="Comma 2 6 2 5 2 2 3" xfId="19849"/>
    <cellStyle name="Comma 2 6 2 5 2 2 4" xfId="27245"/>
    <cellStyle name="Comma 2 6 2 5 2 2 5" xfId="30247"/>
    <cellStyle name="Comma 2 6 2 5 2 3" xfId="3135"/>
    <cellStyle name="Comma 2 6 2 5 2 3 2" xfId="10576"/>
    <cellStyle name="Comma 2 6 2 5 2 3 3" xfId="17972"/>
    <cellStyle name="Comma 2 6 2 5 2 3 4" xfId="25368"/>
    <cellStyle name="Comma 2 6 2 5 2 3 5" xfId="30248"/>
    <cellStyle name="Comma 2 6 2 5 2 4" xfId="6957"/>
    <cellStyle name="Comma 2 6 2 5 2 4 2" xfId="14353"/>
    <cellStyle name="Comma 2 6 2 5 2 4 3" xfId="21749"/>
    <cellStyle name="Comma 2 6 2 5 2 4 4" xfId="29145"/>
    <cellStyle name="Comma 2 6 2 5 2 5" xfId="8767"/>
    <cellStyle name="Comma 2 6 2 5 2 6" xfId="16163"/>
    <cellStyle name="Comma 2 6 2 5 2 7" xfId="23559"/>
    <cellStyle name="Comma 2 6 2 5 2 8" xfId="30246"/>
    <cellStyle name="Comma 2 6 2 5 3" xfId="4368"/>
    <cellStyle name="Comma 2 6 2 5 3 2" xfId="11809"/>
    <cellStyle name="Comma 2 6 2 5 3 3" xfId="19205"/>
    <cellStyle name="Comma 2 6 2 5 3 4" xfId="26601"/>
    <cellStyle name="Comma 2 6 2 5 3 5" xfId="30249"/>
    <cellStyle name="Comma 2 6 2 5 4" xfId="2491"/>
    <cellStyle name="Comma 2 6 2 5 4 2" xfId="9932"/>
    <cellStyle name="Comma 2 6 2 5 4 3" xfId="17328"/>
    <cellStyle name="Comma 2 6 2 5 4 4" xfId="24724"/>
    <cellStyle name="Comma 2 6 2 5 4 5" xfId="30250"/>
    <cellStyle name="Comma 2 6 2 5 5" xfId="6313"/>
    <cellStyle name="Comma 2 6 2 5 5 2" xfId="13709"/>
    <cellStyle name="Comma 2 6 2 5 5 3" xfId="21105"/>
    <cellStyle name="Comma 2 6 2 5 5 4" xfId="28501"/>
    <cellStyle name="Comma 2 6 2 5 6" xfId="8123"/>
    <cellStyle name="Comma 2 6 2 5 7" xfId="15519"/>
    <cellStyle name="Comma 2 6 2 5 8" xfId="22915"/>
    <cellStyle name="Comma 2 6 2 5 9" xfId="30245"/>
    <cellStyle name="Comma 2 6 2 6" xfId="806"/>
    <cellStyle name="Comma 2 6 2 6 2" xfId="1516"/>
    <cellStyle name="Comma 2 6 2 6 2 2" xfId="5204"/>
    <cellStyle name="Comma 2 6 2 6 2 2 2" xfId="12645"/>
    <cellStyle name="Comma 2 6 2 6 2 2 3" xfId="20041"/>
    <cellStyle name="Comma 2 6 2 6 2 2 4" xfId="27437"/>
    <cellStyle name="Comma 2 6 2 6 2 2 5" xfId="30253"/>
    <cellStyle name="Comma 2 6 2 6 2 3" xfId="3327"/>
    <cellStyle name="Comma 2 6 2 6 2 3 2" xfId="10768"/>
    <cellStyle name="Comma 2 6 2 6 2 3 3" xfId="18164"/>
    <cellStyle name="Comma 2 6 2 6 2 3 4" xfId="25560"/>
    <cellStyle name="Comma 2 6 2 6 2 3 5" xfId="30254"/>
    <cellStyle name="Comma 2 6 2 6 2 4" xfId="7149"/>
    <cellStyle name="Comma 2 6 2 6 2 4 2" xfId="14545"/>
    <cellStyle name="Comma 2 6 2 6 2 4 3" xfId="21941"/>
    <cellStyle name="Comma 2 6 2 6 2 4 4" xfId="29337"/>
    <cellStyle name="Comma 2 6 2 6 2 5" xfId="8959"/>
    <cellStyle name="Comma 2 6 2 6 2 6" xfId="16355"/>
    <cellStyle name="Comma 2 6 2 6 2 7" xfId="23751"/>
    <cellStyle name="Comma 2 6 2 6 2 8" xfId="30252"/>
    <cellStyle name="Comma 2 6 2 6 3" xfId="4560"/>
    <cellStyle name="Comma 2 6 2 6 3 2" xfId="12001"/>
    <cellStyle name="Comma 2 6 2 6 3 3" xfId="19397"/>
    <cellStyle name="Comma 2 6 2 6 3 4" xfId="26793"/>
    <cellStyle name="Comma 2 6 2 6 3 5" xfId="30255"/>
    <cellStyle name="Comma 2 6 2 6 4" xfId="2683"/>
    <cellStyle name="Comma 2 6 2 6 4 2" xfId="10124"/>
    <cellStyle name="Comma 2 6 2 6 4 3" xfId="17520"/>
    <cellStyle name="Comma 2 6 2 6 4 4" xfId="24916"/>
    <cellStyle name="Comma 2 6 2 6 4 5" xfId="30256"/>
    <cellStyle name="Comma 2 6 2 6 5" xfId="6505"/>
    <cellStyle name="Comma 2 6 2 6 5 2" xfId="13901"/>
    <cellStyle name="Comma 2 6 2 6 5 3" xfId="21297"/>
    <cellStyle name="Comma 2 6 2 6 5 4" xfId="28693"/>
    <cellStyle name="Comma 2 6 2 6 6" xfId="8315"/>
    <cellStyle name="Comma 2 6 2 6 7" xfId="15711"/>
    <cellStyle name="Comma 2 6 2 6 8" xfId="23107"/>
    <cellStyle name="Comma 2 6 2 6 9" xfId="30251"/>
    <cellStyle name="Comma 2 6 2 7" xfId="894"/>
    <cellStyle name="Comma 2 6 2 7 2" xfId="4638"/>
    <cellStyle name="Comma 2 6 2 7 2 2" xfId="12079"/>
    <cellStyle name="Comma 2 6 2 7 2 3" xfId="19475"/>
    <cellStyle name="Comma 2 6 2 7 2 4" xfId="26871"/>
    <cellStyle name="Comma 2 6 2 7 2 5" xfId="30258"/>
    <cellStyle name="Comma 2 6 2 7 3" xfId="2761"/>
    <cellStyle name="Comma 2 6 2 7 3 2" xfId="10202"/>
    <cellStyle name="Comma 2 6 2 7 3 3" xfId="17598"/>
    <cellStyle name="Comma 2 6 2 7 3 4" xfId="24994"/>
    <cellStyle name="Comma 2 6 2 7 3 5" xfId="30259"/>
    <cellStyle name="Comma 2 6 2 7 4" xfId="6583"/>
    <cellStyle name="Comma 2 6 2 7 4 2" xfId="13979"/>
    <cellStyle name="Comma 2 6 2 7 4 3" xfId="21375"/>
    <cellStyle name="Comma 2 6 2 7 4 4" xfId="28771"/>
    <cellStyle name="Comma 2 6 2 7 5" xfId="8393"/>
    <cellStyle name="Comma 2 6 2 7 6" xfId="15789"/>
    <cellStyle name="Comma 2 6 2 7 7" xfId="23185"/>
    <cellStyle name="Comma 2 6 2 7 8" xfId="30257"/>
    <cellStyle name="Comma 2 6 2 8" xfId="1659"/>
    <cellStyle name="Comma 2 6 2 8 2" xfId="5346"/>
    <cellStyle name="Comma 2 6 2 8 2 2" xfId="12787"/>
    <cellStyle name="Comma 2 6 2 8 2 3" xfId="20183"/>
    <cellStyle name="Comma 2 6 2 8 2 4" xfId="27579"/>
    <cellStyle name="Comma 2 6 2 8 2 5" xfId="30261"/>
    <cellStyle name="Comma 2 6 2 8 3" xfId="3469"/>
    <cellStyle name="Comma 2 6 2 8 3 2" xfId="10910"/>
    <cellStyle name="Comma 2 6 2 8 3 3" xfId="18306"/>
    <cellStyle name="Comma 2 6 2 8 3 4" xfId="25702"/>
    <cellStyle name="Comma 2 6 2 8 3 5" xfId="30262"/>
    <cellStyle name="Comma 2 6 2 8 4" xfId="7291"/>
    <cellStyle name="Comma 2 6 2 8 4 2" xfId="14687"/>
    <cellStyle name="Comma 2 6 2 8 4 3" xfId="22083"/>
    <cellStyle name="Comma 2 6 2 8 4 4" xfId="29479"/>
    <cellStyle name="Comma 2 6 2 8 5" xfId="9101"/>
    <cellStyle name="Comma 2 6 2 8 6" xfId="16497"/>
    <cellStyle name="Comma 2 6 2 8 7" xfId="23893"/>
    <cellStyle name="Comma 2 6 2 8 8" xfId="30260"/>
    <cellStyle name="Comma 2 6 2 9" xfId="1916"/>
    <cellStyle name="Comma 2 6 2 9 2" xfId="5603"/>
    <cellStyle name="Comma 2 6 2 9 2 2" xfId="13043"/>
    <cellStyle name="Comma 2 6 2 9 2 3" xfId="20439"/>
    <cellStyle name="Comma 2 6 2 9 2 4" xfId="27835"/>
    <cellStyle name="Comma 2 6 2 9 2 5" xfId="30264"/>
    <cellStyle name="Comma 2 6 2 9 3" xfId="3725"/>
    <cellStyle name="Comma 2 6 2 9 3 2" xfId="11166"/>
    <cellStyle name="Comma 2 6 2 9 3 3" xfId="18562"/>
    <cellStyle name="Comma 2 6 2 9 3 4" xfId="25958"/>
    <cellStyle name="Comma 2 6 2 9 3 5" xfId="30265"/>
    <cellStyle name="Comma 2 6 2 9 4" xfId="7548"/>
    <cellStyle name="Comma 2 6 2 9 4 2" xfId="14944"/>
    <cellStyle name="Comma 2 6 2 9 4 3" xfId="22340"/>
    <cellStyle name="Comma 2 6 2 9 4 4" xfId="29736"/>
    <cellStyle name="Comma 2 6 2 9 5" xfId="9357"/>
    <cellStyle name="Comma 2 6 2 9 6" xfId="16753"/>
    <cellStyle name="Comma 2 6 2 9 7" xfId="24149"/>
    <cellStyle name="Comma 2 6 2 9 8" xfId="30263"/>
    <cellStyle name="Comma 2 6 3" xfId="275"/>
    <cellStyle name="Comma 2 6 3 10" xfId="5975"/>
    <cellStyle name="Comma 2 6 3 10 2" xfId="13371"/>
    <cellStyle name="Comma 2 6 3 10 3" xfId="20767"/>
    <cellStyle name="Comma 2 6 3 10 4" xfId="28163"/>
    <cellStyle name="Comma 2 6 3 11" xfId="7785"/>
    <cellStyle name="Comma 2 6 3 12" xfId="15181"/>
    <cellStyle name="Comma 2 6 3 13" xfId="22577"/>
    <cellStyle name="Comma 2 6 3 14" xfId="30266"/>
    <cellStyle name="Comma 2 6 3 2" xfId="421"/>
    <cellStyle name="Comma 2 6 3 2 2" xfId="1132"/>
    <cellStyle name="Comma 2 6 3 2 2 2" xfId="4820"/>
    <cellStyle name="Comma 2 6 3 2 2 2 2" xfId="12261"/>
    <cellStyle name="Comma 2 6 3 2 2 2 3" xfId="19657"/>
    <cellStyle name="Comma 2 6 3 2 2 2 4" xfId="27053"/>
    <cellStyle name="Comma 2 6 3 2 2 2 5" xfId="30269"/>
    <cellStyle name="Comma 2 6 3 2 2 3" xfId="2943"/>
    <cellStyle name="Comma 2 6 3 2 2 3 2" xfId="10384"/>
    <cellStyle name="Comma 2 6 3 2 2 3 3" xfId="17780"/>
    <cellStyle name="Comma 2 6 3 2 2 3 4" xfId="25176"/>
    <cellStyle name="Comma 2 6 3 2 2 3 5" xfId="30270"/>
    <cellStyle name="Comma 2 6 3 2 2 4" xfId="6765"/>
    <cellStyle name="Comma 2 6 3 2 2 4 2" xfId="14161"/>
    <cellStyle name="Comma 2 6 3 2 2 4 3" xfId="21557"/>
    <cellStyle name="Comma 2 6 3 2 2 4 4" xfId="28953"/>
    <cellStyle name="Comma 2 6 3 2 2 5" xfId="8575"/>
    <cellStyle name="Comma 2 6 3 2 2 6" xfId="15971"/>
    <cellStyle name="Comma 2 6 3 2 2 7" xfId="23367"/>
    <cellStyle name="Comma 2 6 3 2 2 8" xfId="30268"/>
    <cellStyle name="Comma 2 6 3 2 3" xfId="4176"/>
    <cellStyle name="Comma 2 6 3 2 3 2" xfId="11617"/>
    <cellStyle name="Comma 2 6 3 2 3 3" xfId="19013"/>
    <cellStyle name="Comma 2 6 3 2 3 4" xfId="26409"/>
    <cellStyle name="Comma 2 6 3 2 3 5" xfId="30271"/>
    <cellStyle name="Comma 2 6 3 2 4" xfId="2299"/>
    <cellStyle name="Comma 2 6 3 2 4 2" xfId="9740"/>
    <cellStyle name="Comma 2 6 3 2 4 3" xfId="17136"/>
    <cellStyle name="Comma 2 6 3 2 4 4" xfId="24532"/>
    <cellStyle name="Comma 2 6 3 2 4 5" xfId="30272"/>
    <cellStyle name="Comma 2 6 3 2 5" xfId="6121"/>
    <cellStyle name="Comma 2 6 3 2 5 2" xfId="13517"/>
    <cellStyle name="Comma 2 6 3 2 5 3" xfId="20913"/>
    <cellStyle name="Comma 2 6 3 2 5 4" xfId="28309"/>
    <cellStyle name="Comma 2 6 3 2 6" xfId="7931"/>
    <cellStyle name="Comma 2 6 3 2 7" xfId="15327"/>
    <cellStyle name="Comma 2 6 3 2 8" xfId="22723"/>
    <cellStyle name="Comma 2 6 3 2 9" xfId="30267"/>
    <cellStyle name="Comma 2 6 3 3" xfId="678"/>
    <cellStyle name="Comma 2 6 3 3 2" xfId="1388"/>
    <cellStyle name="Comma 2 6 3 3 2 2" xfId="5076"/>
    <cellStyle name="Comma 2 6 3 3 2 2 2" xfId="12517"/>
    <cellStyle name="Comma 2 6 3 3 2 2 3" xfId="19913"/>
    <cellStyle name="Comma 2 6 3 3 2 2 4" xfId="27309"/>
    <cellStyle name="Comma 2 6 3 3 2 2 5" xfId="30275"/>
    <cellStyle name="Comma 2 6 3 3 2 3" xfId="3199"/>
    <cellStyle name="Comma 2 6 3 3 2 3 2" xfId="10640"/>
    <cellStyle name="Comma 2 6 3 3 2 3 3" xfId="18036"/>
    <cellStyle name="Comma 2 6 3 3 2 3 4" xfId="25432"/>
    <cellStyle name="Comma 2 6 3 3 2 3 5" xfId="30276"/>
    <cellStyle name="Comma 2 6 3 3 2 4" xfId="7021"/>
    <cellStyle name="Comma 2 6 3 3 2 4 2" xfId="14417"/>
    <cellStyle name="Comma 2 6 3 3 2 4 3" xfId="21813"/>
    <cellStyle name="Comma 2 6 3 3 2 4 4" xfId="29209"/>
    <cellStyle name="Comma 2 6 3 3 2 5" xfId="8831"/>
    <cellStyle name="Comma 2 6 3 3 2 6" xfId="16227"/>
    <cellStyle name="Comma 2 6 3 3 2 7" xfId="23623"/>
    <cellStyle name="Comma 2 6 3 3 2 8" xfId="30274"/>
    <cellStyle name="Comma 2 6 3 3 3" xfId="4432"/>
    <cellStyle name="Comma 2 6 3 3 3 2" xfId="11873"/>
    <cellStyle name="Comma 2 6 3 3 3 3" xfId="19269"/>
    <cellStyle name="Comma 2 6 3 3 3 4" xfId="26665"/>
    <cellStyle name="Comma 2 6 3 3 3 5" xfId="30277"/>
    <cellStyle name="Comma 2 6 3 3 4" xfId="2555"/>
    <cellStyle name="Comma 2 6 3 3 4 2" xfId="9996"/>
    <cellStyle name="Comma 2 6 3 3 4 3" xfId="17392"/>
    <cellStyle name="Comma 2 6 3 3 4 4" xfId="24788"/>
    <cellStyle name="Comma 2 6 3 3 4 5" xfId="30278"/>
    <cellStyle name="Comma 2 6 3 3 5" xfId="6377"/>
    <cellStyle name="Comma 2 6 3 3 5 2" xfId="13773"/>
    <cellStyle name="Comma 2 6 3 3 5 3" xfId="21169"/>
    <cellStyle name="Comma 2 6 3 3 5 4" xfId="28565"/>
    <cellStyle name="Comma 2 6 3 3 6" xfId="8187"/>
    <cellStyle name="Comma 2 6 3 3 7" xfId="15583"/>
    <cellStyle name="Comma 2 6 3 3 8" xfId="22979"/>
    <cellStyle name="Comma 2 6 3 3 9" xfId="30273"/>
    <cellStyle name="Comma 2 6 3 4" xfId="843"/>
    <cellStyle name="Comma 2 6 3 4 2" xfId="1552"/>
    <cellStyle name="Comma 2 6 3 4 2 2" xfId="5240"/>
    <cellStyle name="Comma 2 6 3 4 2 2 2" xfId="12681"/>
    <cellStyle name="Comma 2 6 3 4 2 2 3" xfId="20077"/>
    <cellStyle name="Comma 2 6 3 4 2 2 4" xfId="27473"/>
    <cellStyle name="Comma 2 6 3 4 2 2 5" xfId="30281"/>
    <cellStyle name="Comma 2 6 3 4 2 3" xfId="3363"/>
    <cellStyle name="Comma 2 6 3 4 2 3 2" xfId="10804"/>
    <cellStyle name="Comma 2 6 3 4 2 3 3" xfId="18200"/>
    <cellStyle name="Comma 2 6 3 4 2 3 4" xfId="25596"/>
    <cellStyle name="Comma 2 6 3 4 2 3 5" xfId="30282"/>
    <cellStyle name="Comma 2 6 3 4 2 4" xfId="7185"/>
    <cellStyle name="Comma 2 6 3 4 2 4 2" xfId="14581"/>
    <cellStyle name="Comma 2 6 3 4 2 4 3" xfId="21977"/>
    <cellStyle name="Comma 2 6 3 4 2 4 4" xfId="29373"/>
    <cellStyle name="Comma 2 6 3 4 2 5" xfId="8995"/>
    <cellStyle name="Comma 2 6 3 4 2 6" xfId="16391"/>
    <cellStyle name="Comma 2 6 3 4 2 7" xfId="23787"/>
    <cellStyle name="Comma 2 6 3 4 2 8" xfId="30280"/>
    <cellStyle name="Comma 2 6 3 4 3" xfId="4596"/>
    <cellStyle name="Comma 2 6 3 4 3 2" xfId="12037"/>
    <cellStyle name="Comma 2 6 3 4 3 3" xfId="19433"/>
    <cellStyle name="Comma 2 6 3 4 3 4" xfId="26829"/>
    <cellStyle name="Comma 2 6 3 4 3 5" xfId="30283"/>
    <cellStyle name="Comma 2 6 3 4 4" xfId="2719"/>
    <cellStyle name="Comma 2 6 3 4 4 2" xfId="10160"/>
    <cellStyle name="Comma 2 6 3 4 4 3" xfId="17556"/>
    <cellStyle name="Comma 2 6 3 4 4 4" xfId="24952"/>
    <cellStyle name="Comma 2 6 3 4 4 5" xfId="30284"/>
    <cellStyle name="Comma 2 6 3 4 5" xfId="6541"/>
    <cellStyle name="Comma 2 6 3 4 5 2" xfId="13937"/>
    <cellStyle name="Comma 2 6 3 4 5 3" xfId="21333"/>
    <cellStyle name="Comma 2 6 3 4 5 4" xfId="28729"/>
    <cellStyle name="Comma 2 6 3 4 6" xfId="8351"/>
    <cellStyle name="Comma 2 6 3 4 7" xfId="15747"/>
    <cellStyle name="Comma 2 6 3 4 8" xfId="23143"/>
    <cellStyle name="Comma 2 6 3 4 9" xfId="30279"/>
    <cellStyle name="Comma 2 6 3 5" xfId="986"/>
    <cellStyle name="Comma 2 6 3 5 2" xfId="4674"/>
    <cellStyle name="Comma 2 6 3 5 2 2" xfId="12115"/>
    <cellStyle name="Comma 2 6 3 5 2 3" xfId="19511"/>
    <cellStyle name="Comma 2 6 3 5 2 4" xfId="26907"/>
    <cellStyle name="Comma 2 6 3 5 2 5" xfId="30286"/>
    <cellStyle name="Comma 2 6 3 5 3" xfId="2797"/>
    <cellStyle name="Comma 2 6 3 5 3 2" xfId="10238"/>
    <cellStyle name="Comma 2 6 3 5 3 3" xfId="17634"/>
    <cellStyle name="Comma 2 6 3 5 3 4" xfId="25030"/>
    <cellStyle name="Comma 2 6 3 5 3 5" xfId="30287"/>
    <cellStyle name="Comma 2 6 3 5 4" xfId="6619"/>
    <cellStyle name="Comma 2 6 3 5 4 2" xfId="14015"/>
    <cellStyle name="Comma 2 6 3 5 4 3" xfId="21411"/>
    <cellStyle name="Comma 2 6 3 5 4 4" xfId="28807"/>
    <cellStyle name="Comma 2 6 3 5 5" xfId="8429"/>
    <cellStyle name="Comma 2 6 3 5 6" xfId="15825"/>
    <cellStyle name="Comma 2 6 3 5 7" xfId="23221"/>
    <cellStyle name="Comma 2 6 3 5 8" xfId="30285"/>
    <cellStyle name="Comma 2 6 3 6" xfId="1723"/>
    <cellStyle name="Comma 2 6 3 6 2" xfId="5410"/>
    <cellStyle name="Comma 2 6 3 6 2 2" xfId="12851"/>
    <cellStyle name="Comma 2 6 3 6 2 3" xfId="20247"/>
    <cellStyle name="Comma 2 6 3 6 2 4" xfId="27643"/>
    <cellStyle name="Comma 2 6 3 6 2 5" xfId="30289"/>
    <cellStyle name="Comma 2 6 3 6 3" xfId="3533"/>
    <cellStyle name="Comma 2 6 3 6 3 2" xfId="10974"/>
    <cellStyle name="Comma 2 6 3 6 3 3" xfId="18370"/>
    <cellStyle name="Comma 2 6 3 6 3 4" xfId="25766"/>
    <cellStyle name="Comma 2 6 3 6 3 5" xfId="30290"/>
    <cellStyle name="Comma 2 6 3 6 4" xfId="7355"/>
    <cellStyle name="Comma 2 6 3 6 4 2" xfId="14751"/>
    <cellStyle name="Comma 2 6 3 6 4 3" xfId="22147"/>
    <cellStyle name="Comma 2 6 3 6 4 4" xfId="29543"/>
    <cellStyle name="Comma 2 6 3 6 5" xfId="9165"/>
    <cellStyle name="Comma 2 6 3 6 6" xfId="16561"/>
    <cellStyle name="Comma 2 6 3 6 7" xfId="23957"/>
    <cellStyle name="Comma 2 6 3 6 8" xfId="30288"/>
    <cellStyle name="Comma 2 6 3 7" xfId="1980"/>
    <cellStyle name="Comma 2 6 3 7 2" xfId="5667"/>
    <cellStyle name="Comma 2 6 3 7 2 2" xfId="13107"/>
    <cellStyle name="Comma 2 6 3 7 2 3" xfId="20503"/>
    <cellStyle name="Comma 2 6 3 7 2 4" xfId="27899"/>
    <cellStyle name="Comma 2 6 3 7 2 5" xfId="30292"/>
    <cellStyle name="Comma 2 6 3 7 3" xfId="3789"/>
    <cellStyle name="Comma 2 6 3 7 3 2" xfId="11230"/>
    <cellStyle name="Comma 2 6 3 7 3 3" xfId="18626"/>
    <cellStyle name="Comma 2 6 3 7 3 4" xfId="26022"/>
    <cellStyle name="Comma 2 6 3 7 3 5" xfId="30293"/>
    <cellStyle name="Comma 2 6 3 7 4" xfId="7612"/>
    <cellStyle name="Comma 2 6 3 7 4 2" xfId="15008"/>
    <cellStyle name="Comma 2 6 3 7 4 3" xfId="22404"/>
    <cellStyle name="Comma 2 6 3 7 4 4" xfId="29800"/>
    <cellStyle name="Comma 2 6 3 7 5" xfId="9421"/>
    <cellStyle name="Comma 2 6 3 7 6" xfId="16817"/>
    <cellStyle name="Comma 2 6 3 7 7" xfId="24213"/>
    <cellStyle name="Comma 2 6 3 7 8" xfId="30291"/>
    <cellStyle name="Comma 2 6 3 8" xfId="4030"/>
    <cellStyle name="Comma 2 6 3 8 2" xfId="11471"/>
    <cellStyle name="Comma 2 6 3 8 3" xfId="18867"/>
    <cellStyle name="Comma 2 6 3 8 4" xfId="26263"/>
    <cellStyle name="Comma 2 6 3 8 5" xfId="30294"/>
    <cellStyle name="Comma 2 6 3 9" xfId="2153"/>
    <cellStyle name="Comma 2 6 3 9 2" xfId="9594"/>
    <cellStyle name="Comma 2 6 3 9 3" xfId="16990"/>
    <cellStyle name="Comma 2 6 3 9 4" xfId="24386"/>
    <cellStyle name="Comma 2 6 3 9 5" xfId="30295"/>
    <cellStyle name="Comma 2 6 4" xfId="284"/>
    <cellStyle name="Comma 2 6 4 10" xfId="30296"/>
    <cellStyle name="Comma 2 6 4 2" xfId="852"/>
    <cellStyle name="Comma 2 6 4 2 2" xfId="1561"/>
    <cellStyle name="Comma 2 6 4 2 2 2" xfId="5249"/>
    <cellStyle name="Comma 2 6 4 2 2 2 2" xfId="12690"/>
    <cellStyle name="Comma 2 6 4 2 2 2 3" xfId="20086"/>
    <cellStyle name="Comma 2 6 4 2 2 2 4" xfId="27482"/>
    <cellStyle name="Comma 2 6 4 2 2 2 5" xfId="30299"/>
    <cellStyle name="Comma 2 6 4 2 2 3" xfId="3372"/>
    <cellStyle name="Comma 2 6 4 2 2 3 2" xfId="10813"/>
    <cellStyle name="Comma 2 6 4 2 2 3 3" xfId="18209"/>
    <cellStyle name="Comma 2 6 4 2 2 3 4" xfId="25605"/>
    <cellStyle name="Comma 2 6 4 2 2 3 5" xfId="30300"/>
    <cellStyle name="Comma 2 6 4 2 2 4" xfId="7194"/>
    <cellStyle name="Comma 2 6 4 2 2 4 2" xfId="14590"/>
    <cellStyle name="Comma 2 6 4 2 2 4 3" xfId="21986"/>
    <cellStyle name="Comma 2 6 4 2 2 4 4" xfId="29382"/>
    <cellStyle name="Comma 2 6 4 2 2 5" xfId="9004"/>
    <cellStyle name="Comma 2 6 4 2 2 6" xfId="16400"/>
    <cellStyle name="Comma 2 6 4 2 2 7" xfId="23796"/>
    <cellStyle name="Comma 2 6 4 2 2 8" xfId="30298"/>
    <cellStyle name="Comma 2 6 4 2 3" xfId="4605"/>
    <cellStyle name="Comma 2 6 4 2 3 2" xfId="12046"/>
    <cellStyle name="Comma 2 6 4 2 3 3" xfId="19442"/>
    <cellStyle name="Comma 2 6 4 2 3 4" xfId="26838"/>
    <cellStyle name="Comma 2 6 4 2 3 5" xfId="30301"/>
    <cellStyle name="Comma 2 6 4 2 4" xfId="2728"/>
    <cellStyle name="Comma 2 6 4 2 4 2" xfId="10169"/>
    <cellStyle name="Comma 2 6 4 2 4 3" xfId="17565"/>
    <cellStyle name="Comma 2 6 4 2 4 4" xfId="24961"/>
    <cellStyle name="Comma 2 6 4 2 4 5" xfId="30302"/>
    <cellStyle name="Comma 2 6 4 2 5" xfId="6550"/>
    <cellStyle name="Comma 2 6 4 2 5 2" xfId="13946"/>
    <cellStyle name="Comma 2 6 4 2 5 3" xfId="21342"/>
    <cellStyle name="Comma 2 6 4 2 5 4" xfId="28738"/>
    <cellStyle name="Comma 2 6 4 2 6" xfId="8360"/>
    <cellStyle name="Comma 2 6 4 2 7" xfId="15756"/>
    <cellStyle name="Comma 2 6 4 2 8" xfId="23152"/>
    <cellStyle name="Comma 2 6 4 2 9" xfId="30297"/>
    <cellStyle name="Comma 2 6 4 3" xfId="995"/>
    <cellStyle name="Comma 2 6 4 3 2" xfId="4683"/>
    <cellStyle name="Comma 2 6 4 3 2 2" xfId="12124"/>
    <cellStyle name="Comma 2 6 4 3 2 3" xfId="19520"/>
    <cellStyle name="Comma 2 6 4 3 2 4" xfId="26916"/>
    <cellStyle name="Comma 2 6 4 3 2 5" xfId="30304"/>
    <cellStyle name="Comma 2 6 4 3 3" xfId="2806"/>
    <cellStyle name="Comma 2 6 4 3 3 2" xfId="10247"/>
    <cellStyle name="Comma 2 6 4 3 3 3" xfId="17643"/>
    <cellStyle name="Comma 2 6 4 3 3 4" xfId="25039"/>
    <cellStyle name="Comma 2 6 4 3 3 5" xfId="30305"/>
    <cellStyle name="Comma 2 6 4 3 4" xfId="6628"/>
    <cellStyle name="Comma 2 6 4 3 4 2" xfId="14024"/>
    <cellStyle name="Comma 2 6 4 3 4 3" xfId="21420"/>
    <cellStyle name="Comma 2 6 4 3 4 4" xfId="28816"/>
    <cellStyle name="Comma 2 6 4 3 5" xfId="8438"/>
    <cellStyle name="Comma 2 6 4 3 6" xfId="15834"/>
    <cellStyle name="Comma 2 6 4 3 7" xfId="23230"/>
    <cellStyle name="Comma 2 6 4 3 8" xfId="30303"/>
    <cellStyle name="Comma 2 6 4 4" xfId="4039"/>
    <cellStyle name="Comma 2 6 4 4 2" xfId="11480"/>
    <cellStyle name="Comma 2 6 4 4 3" xfId="18876"/>
    <cellStyle name="Comma 2 6 4 4 4" xfId="26272"/>
    <cellStyle name="Comma 2 6 4 4 5" xfId="30306"/>
    <cellStyle name="Comma 2 6 4 5" xfId="2162"/>
    <cellStyle name="Comma 2 6 4 5 2" xfId="9603"/>
    <cellStyle name="Comma 2 6 4 5 3" xfId="16999"/>
    <cellStyle name="Comma 2 6 4 5 4" xfId="24395"/>
    <cellStyle name="Comma 2 6 4 5 5" xfId="30307"/>
    <cellStyle name="Comma 2 6 4 6" xfId="5984"/>
    <cellStyle name="Comma 2 6 4 6 2" xfId="13380"/>
    <cellStyle name="Comma 2 6 4 6 3" xfId="20776"/>
    <cellStyle name="Comma 2 6 4 6 4" xfId="28172"/>
    <cellStyle name="Comma 2 6 4 7" xfId="7794"/>
    <cellStyle name="Comma 2 6 4 8" xfId="15190"/>
    <cellStyle name="Comma 2 6 4 9" xfId="22586"/>
    <cellStyle name="Comma 2 6 5" xfId="293"/>
    <cellStyle name="Comma 2 6 5 10" xfId="30308"/>
    <cellStyle name="Comma 2 6 5 2" xfId="864"/>
    <cellStyle name="Comma 2 6 5 2 2" xfId="1573"/>
    <cellStyle name="Comma 2 6 5 2 2 2" xfId="5261"/>
    <cellStyle name="Comma 2 6 5 2 2 2 2" xfId="12702"/>
    <cellStyle name="Comma 2 6 5 2 2 2 3" xfId="20098"/>
    <cellStyle name="Comma 2 6 5 2 2 2 4" xfId="27494"/>
    <cellStyle name="Comma 2 6 5 2 2 2 5" xfId="30311"/>
    <cellStyle name="Comma 2 6 5 2 2 3" xfId="3384"/>
    <cellStyle name="Comma 2 6 5 2 2 3 2" xfId="10825"/>
    <cellStyle name="Comma 2 6 5 2 2 3 3" xfId="18221"/>
    <cellStyle name="Comma 2 6 5 2 2 3 4" xfId="25617"/>
    <cellStyle name="Comma 2 6 5 2 2 3 5" xfId="30312"/>
    <cellStyle name="Comma 2 6 5 2 2 4" xfId="7206"/>
    <cellStyle name="Comma 2 6 5 2 2 4 2" xfId="14602"/>
    <cellStyle name="Comma 2 6 5 2 2 4 3" xfId="21998"/>
    <cellStyle name="Comma 2 6 5 2 2 4 4" xfId="29394"/>
    <cellStyle name="Comma 2 6 5 2 2 5" xfId="9016"/>
    <cellStyle name="Comma 2 6 5 2 2 6" xfId="16412"/>
    <cellStyle name="Comma 2 6 5 2 2 7" xfId="23808"/>
    <cellStyle name="Comma 2 6 5 2 2 8" xfId="30310"/>
    <cellStyle name="Comma 2 6 5 2 3" xfId="4617"/>
    <cellStyle name="Comma 2 6 5 2 3 2" xfId="12058"/>
    <cellStyle name="Comma 2 6 5 2 3 3" xfId="19454"/>
    <cellStyle name="Comma 2 6 5 2 3 4" xfId="26850"/>
    <cellStyle name="Comma 2 6 5 2 3 5" xfId="30313"/>
    <cellStyle name="Comma 2 6 5 2 4" xfId="2740"/>
    <cellStyle name="Comma 2 6 5 2 4 2" xfId="10181"/>
    <cellStyle name="Comma 2 6 5 2 4 3" xfId="17577"/>
    <cellStyle name="Comma 2 6 5 2 4 4" xfId="24973"/>
    <cellStyle name="Comma 2 6 5 2 4 5" xfId="30314"/>
    <cellStyle name="Comma 2 6 5 2 5" xfId="6562"/>
    <cellStyle name="Comma 2 6 5 2 5 2" xfId="13958"/>
    <cellStyle name="Comma 2 6 5 2 5 3" xfId="21354"/>
    <cellStyle name="Comma 2 6 5 2 5 4" xfId="28750"/>
    <cellStyle name="Comma 2 6 5 2 6" xfId="8372"/>
    <cellStyle name="Comma 2 6 5 2 7" xfId="15768"/>
    <cellStyle name="Comma 2 6 5 2 8" xfId="23164"/>
    <cellStyle name="Comma 2 6 5 2 9" xfId="30309"/>
    <cellStyle name="Comma 2 6 5 3" xfId="1004"/>
    <cellStyle name="Comma 2 6 5 3 2" xfId="4692"/>
    <cellStyle name="Comma 2 6 5 3 2 2" xfId="12133"/>
    <cellStyle name="Comma 2 6 5 3 2 3" xfId="19529"/>
    <cellStyle name="Comma 2 6 5 3 2 4" xfId="26925"/>
    <cellStyle name="Comma 2 6 5 3 2 5" xfId="30316"/>
    <cellStyle name="Comma 2 6 5 3 3" xfId="2815"/>
    <cellStyle name="Comma 2 6 5 3 3 2" xfId="10256"/>
    <cellStyle name="Comma 2 6 5 3 3 3" xfId="17652"/>
    <cellStyle name="Comma 2 6 5 3 3 4" xfId="25048"/>
    <cellStyle name="Comma 2 6 5 3 3 5" xfId="30317"/>
    <cellStyle name="Comma 2 6 5 3 4" xfId="6637"/>
    <cellStyle name="Comma 2 6 5 3 4 2" xfId="14033"/>
    <cellStyle name="Comma 2 6 5 3 4 3" xfId="21429"/>
    <cellStyle name="Comma 2 6 5 3 4 4" xfId="28825"/>
    <cellStyle name="Comma 2 6 5 3 5" xfId="8447"/>
    <cellStyle name="Comma 2 6 5 3 6" xfId="15843"/>
    <cellStyle name="Comma 2 6 5 3 7" xfId="23239"/>
    <cellStyle name="Comma 2 6 5 3 8" xfId="30315"/>
    <cellStyle name="Comma 2 6 5 4" xfId="4048"/>
    <cellStyle name="Comma 2 6 5 4 2" xfId="11489"/>
    <cellStyle name="Comma 2 6 5 4 3" xfId="18885"/>
    <cellStyle name="Comma 2 6 5 4 4" xfId="26281"/>
    <cellStyle name="Comma 2 6 5 4 5" xfId="30318"/>
    <cellStyle name="Comma 2 6 5 5" xfId="2171"/>
    <cellStyle name="Comma 2 6 5 5 2" xfId="9612"/>
    <cellStyle name="Comma 2 6 5 5 3" xfId="17008"/>
    <cellStyle name="Comma 2 6 5 5 4" xfId="24404"/>
    <cellStyle name="Comma 2 6 5 5 5" xfId="30319"/>
    <cellStyle name="Comma 2 6 5 6" xfId="5993"/>
    <cellStyle name="Comma 2 6 5 6 2" xfId="13389"/>
    <cellStyle name="Comma 2 6 5 6 3" xfId="20785"/>
    <cellStyle name="Comma 2 6 5 6 4" xfId="28181"/>
    <cellStyle name="Comma 2 6 5 7" xfId="7803"/>
    <cellStyle name="Comma 2 6 5 8" xfId="15199"/>
    <cellStyle name="Comma 2 6 5 9" xfId="22595"/>
    <cellStyle name="Comma 2 6 6" xfId="549"/>
    <cellStyle name="Comma 2 6 6 10" xfId="30320"/>
    <cellStyle name="Comma 2 6 6 2" xfId="873"/>
    <cellStyle name="Comma 2 6 6 2 2" xfId="1582"/>
    <cellStyle name="Comma 2 6 6 2 2 2" xfId="5270"/>
    <cellStyle name="Comma 2 6 6 2 2 2 2" xfId="12711"/>
    <cellStyle name="Comma 2 6 6 2 2 2 3" xfId="20107"/>
    <cellStyle name="Comma 2 6 6 2 2 2 4" xfId="27503"/>
    <cellStyle name="Comma 2 6 6 2 2 2 5" xfId="30323"/>
    <cellStyle name="Comma 2 6 6 2 2 3" xfId="3393"/>
    <cellStyle name="Comma 2 6 6 2 2 3 2" xfId="10834"/>
    <cellStyle name="Comma 2 6 6 2 2 3 3" xfId="18230"/>
    <cellStyle name="Comma 2 6 6 2 2 3 4" xfId="25626"/>
    <cellStyle name="Comma 2 6 6 2 2 3 5" xfId="30324"/>
    <cellStyle name="Comma 2 6 6 2 2 4" xfId="7215"/>
    <cellStyle name="Comma 2 6 6 2 2 4 2" xfId="14611"/>
    <cellStyle name="Comma 2 6 6 2 2 4 3" xfId="22007"/>
    <cellStyle name="Comma 2 6 6 2 2 4 4" xfId="29403"/>
    <cellStyle name="Comma 2 6 6 2 2 5" xfId="9025"/>
    <cellStyle name="Comma 2 6 6 2 2 6" xfId="16421"/>
    <cellStyle name="Comma 2 6 6 2 2 7" xfId="23817"/>
    <cellStyle name="Comma 2 6 6 2 2 8" xfId="30322"/>
    <cellStyle name="Comma 2 6 6 2 3" xfId="4626"/>
    <cellStyle name="Comma 2 6 6 2 3 2" xfId="12067"/>
    <cellStyle name="Comma 2 6 6 2 3 3" xfId="19463"/>
    <cellStyle name="Comma 2 6 6 2 3 4" xfId="26859"/>
    <cellStyle name="Comma 2 6 6 2 3 5" xfId="30325"/>
    <cellStyle name="Comma 2 6 6 2 4" xfId="2749"/>
    <cellStyle name="Comma 2 6 6 2 4 2" xfId="10190"/>
    <cellStyle name="Comma 2 6 6 2 4 3" xfId="17586"/>
    <cellStyle name="Comma 2 6 6 2 4 4" xfId="24982"/>
    <cellStyle name="Comma 2 6 6 2 4 5" xfId="30326"/>
    <cellStyle name="Comma 2 6 6 2 5" xfId="6571"/>
    <cellStyle name="Comma 2 6 6 2 5 2" xfId="13967"/>
    <cellStyle name="Comma 2 6 6 2 5 3" xfId="21363"/>
    <cellStyle name="Comma 2 6 6 2 5 4" xfId="28759"/>
    <cellStyle name="Comma 2 6 6 2 6" xfId="8381"/>
    <cellStyle name="Comma 2 6 6 2 7" xfId="15777"/>
    <cellStyle name="Comma 2 6 6 2 8" xfId="23173"/>
    <cellStyle name="Comma 2 6 6 2 9" xfId="30321"/>
    <cellStyle name="Comma 2 6 6 3" xfId="1260"/>
    <cellStyle name="Comma 2 6 6 3 2" xfId="4948"/>
    <cellStyle name="Comma 2 6 6 3 2 2" xfId="12389"/>
    <cellStyle name="Comma 2 6 6 3 2 3" xfId="19785"/>
    <cellStyle name="Comma 2 6 6 3 2 4" xfId="27181"/>
    <cellStyle name="Comma 2 6 6 3 2 5" xfId="30328"/>
    <cellStyle name="Comma 2 6 6 3 3" xfId="3071"/>
    <cellStyle name="Comma 2 6 6 3 3 2" xfId="10512"/>
    <cellStyle name="Comma 2 6 6 3 3 3" xfId="17908"/>
    <cellStyle name="Comma 2 6 6 3 3 4" xfId="25304"/>
    <cellStyle name="Comma 2 6 6 3 3 5" xfId="30329"/>
    <cellStyle name="Comma 2 6 6 3 4" xfId="6893"/>
    <cellStyle name="Comma 2 6 6 3 4 2" xfId="14289"/>
    <cellStyle name="Comma 2 6 6 3 4 3" xfId="21685"/>
    <cellStyle name="Comma 2 6 6 3 4 4" xfId="29081"/>
    <cellStyle name="Comma 2 6 6 3 5" xfId="8703"/>
    <cellStyle name="Comma 2 6 6 3 6" xfId="16099"/>
    <cellStyle name="Comma 2 6 6 3 7" xfId="23495"/>
    <cellStyle name="Comma 2 6 6 3 8" xfId="30327"/>
    <cellStyle name="Comma 2 6 6 4" xfId="4304"/>
    <cellStyle name="Comma 2 6 6 4 2" xfId="11745"/>
    <cellStyle name="Comma 2 6 6 4 3" xfId="19141"/>
    <cellStyle name="Comma 2 6 6 4 4" xfId="26537"/>
    <cellStyle name="Comma 2 6 6 4 5" xfId="30330"/>
    <cellStyle name="Comma 2 6 6 5" xfId="2427"/>
    <cellStyle name="Comma 2 6 6 5 2" xfId="9868"/>
    <cellStyle name="Comma 2 6 6 5 3" xfId="17264"/>
    <cellStyle name="Comma 2 6 6 5 4" xfId="24660"/>
    <cellStyle name="Comma 2 6 6 5 5" xfId="30331"/>
    <cellStyle name="Comma 2 6 6 6" xfId="6249"/>
    <cellStyle name="Comma 2 6 6 6 2" xfId="13645"/>
    <cellStyle name="Comma 2 6 6 6 3" xfId="21041"/>
    <cellStyle name="Comma 2 6 6 6 4" xfId="28437"/>
    <cellStyle name="Comma 2 6 6 7" xfId="8059"/>
    <cellStyle name="Comma 2 6 6 8" xfId="15455"/>
    <cellStyle name="Comma 2 6 6 9" xfId="22851"/>
    <cellStyle name="Comma 2 6 7" xfId="1595"/>
    <cellStyle name="Comma 2 6 7 2" xfId="5282"/>
    <cellStyle name="Comma 2 6 7 2 2" xfId="12723"/>
    <cellStyle name="Comma 2 6 7 2 3" xfId="20119"/>
    <cellStyle name="Comma 2 6 7 2 4" xfId="27515"/>
    <cellStyle name="Comma 2 6 7 2 5" xfId="30333"/>
    <cellStyle name="Comma 2 6 7 3" xfId="3405"/>
    <cellStyle name="Comma 2 6 7 3 2" xfId="10846"/>
    <cellStyle name="Comma 2 6 7 3 3" xfId="18242"/>
    <cellStyle name="Comma 2 6 7 3 4" xfId="25638"/>
    <cellStyle name="Comma 2 6 7 3 5" xfId="30334"/>
    <cellStyle name="Comma 2 6 7 4" xfId="7227"/>
    <cellStyle name="Comma 2 6 7 4 2" xfId="14623"/>
    <cellStyle name="Comma 2 6 7 4 3" xfId="22019"/>
    <cellStyle name="Comma 2 6 7 4 4" xfId="29415"/>
    <cellStyle name="Comma 2 6 7 5" xfId="9037"/>
    <cellStyle name="Comma 2 6 7 6" xfId="16433"/>
    <cellStyle name="Comma 2 6 7 7" xfId="23829"/>
    <cellStyle name="Comma 2 6 7 8" xfId="30332"/>
    <cellStyle name="Comma 2 6 8" xfId="1852"/>
    <cellStyle name="Comma 2 6 8 2" xfId="5539"/>
    <cellStyle name="Comma 2 6 8 2 2" xfId="12979"/>
    <cellStyle name="Comma 2 6 8 2 3" xfId="20375"/>
    <cellStyle name="Comma 2 6 8 2 4" xfId="27771"/>
    <cellStyle name="Comma 2 6 8 2 5" xfId="30336"/>
    <cellStyle name="Comma 2 6 8 3" xfId="3661"/>
    <cellStyle name="Comma 2 6 8 3 2" xfId="11102"/>
    <cellStyle name="Comma 2 6 8 3 3" xfId="18498"/>
    <cellStyle name="Comma 2 6 8 3 4" xfId="25894"/>
    <cellStyle name="Comma 2 6 8 3 5" xfId="30337"/>
    <cellStyle name="Comma 2 6 8 4" xfId="7484"/>
    <cellStyle name="Comma 2 6 8 4 2" xfId="14880"/>
    <cellStyle name="Comma 2 6 8 4 3" xfId="22276"/>
    <cellStyle name="Comma 2 6 8 4 4" xfId="29672"/>
    <cellStyle name="Comma 2 6 8 5" xfId="9293"/>
    <cellStyle name="Comma 2 6 8 6" xfId="16689"/>
    <cellStyle name="Comma 2 6 8 7" xfId="24085"/>
    <cellStyle name="Comma 2 6 8 8" xfId="30335"/>
    <cellStyle name="Comma 2 6 9" xfId="2108"/>
    <cellStyle name="Comma 2 6 9 2" xfId="5795"/>
    <cellStyle name="Comma 2 6 9 2 2" xfId="13235"/>
    <cellStyle name="Comma 2 6 9 2 3" xfId="20631"/>
    <cellStyle name="Comma 2 6 9 2 4" xfId="28027"/>
    <cellStyle name="Comma 2 6 9 2 5" xfId="30339"/>
    <cellStyle name="Comma 2 6 9 3" xfId="3917"/>
    <cellStyle name="Comma 2 6 9 3 2" xfId="11358"/>
    <cellStyle name="Comma 2 6 9 3 3" xfId="18754"/>
    <cellStyle name="Comma 2 6 9 3 4" xfId="26150"/>
    <cellStyle name="Comma 2 6 9 3 5" xfId="30340"/>
    <cellStyle name="Comma 2 6 9 4" xfId="7740"/>
    <cellStyle name="Comma 2 6 9 4 2" xfId="15136"/>
    <cellStyle name="Comma 2 6 9 4 3" xfId="22532"/>
    <cellStyle name="Comma 2 6 9 4 4" xfId="29928"/>
    <cellStyle name="Comma 2 6 9 5" xfId="9549"/>
    <cellStyle name="Comma 2 6 9 6" xfId="16945"/>
    <cellStyle name="Comma 2 6 9 7" xfId="24341"/>
    <cellStyle name="Comma 2 6 9 8" xfId="30338"/>
    <cellStyle name="Comma 2 7" xfId="153"/>
    <cellStyle name="Comma 2 7 2" xfId="885"/>
    <cellStyle name="Comma 2 8" xfId="30341"/>
    <cellStyle name="Comma 3" xfId="40"/>
    <cellStyle name="Comma 3 2" xfId="41"/>
    <cellStyle name="Comma 3 2 2" xfId="42"/>
    <cellStyle name="Comma 3 2 2 2" xfId="165"/>
    <cellStyle name="Comma 3 2 2 2 2" xfId="897"/>
    <cellStyle name="Comma 3 2 2 3" xfId="30342"/>
    <cellStyle name="Comma 3 2 3" xfId="164"/>
    <cellStyle name="Comma 3 2 3 2" xfId="896"/>
    <cellStyle name="Comma 3 2 4" xfId="5929"/>
    <cellStyle name="Comma 3 2 4 2" xfId="61116"/>
    <cellStyle name="Comma 3 2 5" xfId="30343"/>
    <cellStyle name="Comma 3 3" xfId="43"/>
    <cellStyle name="Comma 3 3 2" xfId="44"/>
    <cellStyle name="Comma 3 3 2 2" xfId="167"/>
    <cellStyle name="Comma 3 3 2 2 2" xfId="899"/>
    <cellStyle name="Comma 3 3 2 3" xfId="30345"/>
    <cellStyle name="Comma 3 3 3" xfId="166"/>
    <cellStyle name="Comma 3 3 3 2" xfId="898"/>
    <cellStyle name="Comma 3 3 4" xfId="30344"/>
    <cellStyle name="Comma 3 4" xfId="45"/>
    <cellStyle name="Comma 3 4 2" xfId="168"/>
    <cellStyle name="Comma 3 4 2 2" xfId="900"/>
    <cellStyle name="Comma 3 4 3" xfId="30346"/>
    <cellStyle name="Comma 3 5" xfId="163"/>
    <cellStyle name="Comma 3 5 2" xfId="895"/>
    <cellStyle name="Comma 3 6" xfId="30347"/>
    <cellStyle name="Comma 4" xfId="46"/>
    <cellStyle name="Comma 4 2" xfId="47"/>
    <cellStyle name="Comma 4 2 2" xfId="170"/>
    <cellStyle name="Comma 4 2 2 2" xfId="902"/>
    <cellStyle name="Comma 4 2 3" xfId="30349"/>
    <cellStyle name="Comma 4 3" xfId="48"/>
    <cellStyle name="Comma 4 3 2" xfId="171"/>
    <cellStyle name="Comma 4 3 2 2" xfId="903"/>
    <cellStyle name="Comma 4 3 3" xfId="30350"/>
    <cellStyle name="Comma 4 4" xfId="169"/>
    <cellStyle name="Comma 4 4 2" xfId="901"/>
    <cellStyle name="Comma 4 5" xfId="30348"/>
    <cellStyle name="Comma 5" xfId="49"/>
    <cellStyle name="Comma 5 2" xfId="50"/>
    <cellStyle name="Comma 5 2 2" xfId="173"/>
    <cellStyle name="Comma 5 2 2 2" xfId="905"/>
    <cellStyle name="Comma 5 2 3" xfId="30352"/>
    <cellStyle name="Comma 5 3" xfId="172"/>
    <cellStyle name="Comma 5 3 2" xfId="904"/>
    <cellStyle name="Comma 5 4" xfId="30351"/>
    <cellStyle name="Comma 6" xfId="51"/>
    <cellStyle name="Comma 6 2" xfId="52"/>
    <cellStyle name="Comma 6 2 2" xfId="175"/>
    <cellStyle name="Comma 6 2 2 2" xfId="907"/>
    <cellStyle name="Comma 6 2 3" xfId="30354"/>
    <cellStyle name="Comma 6 3" xfId="174"/>
    <cellStyle name="Comma 6 3 2" xfId="906"/>
    <cellStyle name="Comma 6 4" xfId="30353"/>
    <cellStyle name="Comma 7" xfId="53"/>
    <cellStyle name="Comma 7 2" xfId="176"/>
    <cellStyle name="Comma 7 2 2" xfId="908"/>
    <cellStyle name="Comma 7 3" xfId="30355"/>
    <cellStyle name="Comma 8" xfId="54"/>
    <cellStyle name="Comma 8 2" xfId="55"/>
    <cellStyle name="Comma 8 2 2" xfId="178"/>
    <cellStyle name="Comma 8 2 2 2" xfId="910"/>
    <cellStyle name="Comma 8 2 3" xfId="30357"/>
    <cellStyle name="Comma 8 3" xfId="177"/>
    <cellStyle name="Comma 8 3 2" xfId="909"/>
    <cellStyle name="Comma 8 4" xfId="30356"/>
    <cellStyle name="Comma 9" xfId="30358"/>
    <cellStyle name="Error" xfId="61162"/>
    <cellStyle name="Excel Built-in Comma" xfId="61163"/>
    <cellStyle name="Excel Built-in Percent" xfId="61164"/>
    <cellStyle name="Explanatory Text" xfId="5900" builtinId="53" customBuiltin="1"/>
    <cellStyle name="Explanatory Text 2" xfId="56"/>
    <cellStyle name="Explanatory Text 2 2" xfId="179"/>
    <cellStyle name="Explanatory Text 2 3" xfId="61117"/>
    <cellStyle name="Footnote" xfId="61165"/>
    <cellStyle name="Good" xfId="5891" builtinId="26" customBuiltin="1"/>
    <cellStyle name="Good 2" xfId="57"/>
    <cellStyle name="Good 2 2" xfId="180"/>
    <cellStyle name="Good 2 3" xfId="61118"/>
    <cellStyle name="Good 3" xfId="30359"/>
    <cellStyle name="Good 4" xfId="61154"/>
    <cellStyle name="Graphics" xfId="58"/>
    <cellStyle name="Graphics 2" xfId="30360"/>
    <cellStyle name="Heading" xfId="61166"/>
    <cellStyle name="Heading 1" xfId="5887" builtinId="16" customBuiltin="1"/>
    <cellStyle name="Heading 1 2" xfId="59"/>
    <cellStyle name="Heading 1 2 2" xfId="181"/>
    <cellStyle name="Heading 1 2 3" xfId="30361"/>
    <cellStyle name="Heading 1 3" xfId="30362"/>
    <cellStyle name="Heading 1 3 2" xfId="30363"/>
    <cellStyle name="Heading 1 3 2 2" xfId="30364"/>
    <cellStyle name="Heading 1 3 2 3" xfId="56107"/>
    <cellStyle name="Heading 1 4" xfId="61152"/>
    <cellStyle name="Heading 2" xfId="5888" builtinId="17" customBuiltin="1"/>
    <cellStyle name="Heading 2 2" xfId="60"/>
    <cellStyle name="Heading 2 2 2" xfId="182"/>
    <cellStyle name="Heading 2 2 3" xfId="30365"/>
    <cellStyle name="Heading 2 3" xfId="30366"/>
    <cellStyle name="Heading 2 3 2" xfId="30367"/>
    <cellStyle name="Heading 2 3 2 2" xfId="30368"/>
    <cellStyle name="Heading 2 3 2 3" xfId="56108"/>
    <cellStyle name="Heading 2 4" xfId="61153"/>
    <cellStyle name="Heading 3" xfId="5889" builtinId="18" customBuiltin="1"/>
    <cellStyle name="Heading 3 2" xfId="61"/>
    <cellStyle name="Heading 3 2 2" xfId="183"/>
    <cellStyle name="Heading 3 2 2 2" xfId="807"/>
    <cellStyle name="Heading 3 2 3" xfId="550"/>
    <cellStyle name="Heading 3 2 4" xfId="30369"/>
    <cellStyle name="Heading 3 3" xfId="30370"/>
    <cellStyle name="Heading 3 3 2" xfId="30371"/>
    <cellStyle name="Heading 3 3 2 2" xfId="30372"/>
    <cellStyle name="Heading 3 3 2 3" xfId="56109"/>
    <cellStyle name="Heading 4" xfId="5890" builtinId="19" customBuiltin="1"/>
    <cellStyle name="Heading 4 2" xfId="62"/>
    <cellStyle name="Heading 4 2 2" xfId="184"/>
    <cellStyle name="Heading 4 2 3" xfId="30373"/>
    <cellStyle name="Heading 4 3" xfId="30374"/>
    <cellStyle name="Heading 4 3 2" xfId="30375"/>
    <cellStyle name="Heading 4 3 2 2" xfId="30376"/>
    <cellStyle name="Heading 4 3 2 3" xfId="56110"/>
    <cellStyle name="Hyperlink" xfId="63"/>
    <cellStyle name="Hyperlink 2" xfId="64"/>
    <cellStyle name="Hyperlink 2 2" xfId="186"/>
    <cellStyle name="Hyperlink 2 3" xfId="61119"/>
    <cellStyle name="Hyperlink 3" xfId="185"/>
    <cellStyle name="Hyperlink 4" xfId="5885"/>
    <cellStyle name="Hyperlink 5" xfId="61167"/>
    <cellStyle name="Input" xfId="5894" builtinId="20" customBuiltin="1"/>
    <cellStyle name="Input 2" xfId="65"/>
    <cellStyle name="Input 2 2" xfId="187"/>
    <cellStyle name="Input 2 3" xfId="30377"/>
    <cellStyle name="Input 3" xfId="30378"/>
    <cellStyle name="Linked Cell" xfId="5897" builtinId="24" customBuiltin="1"/>
    <cellStyle name="Linked Cell 2" xfId="66"/>
    <cellStyle name="Linked Cell 2 2" xfId="188"/>
    <cellStyle name="Linked Cell 2 3" xfId="30379"/>
    <cellStyle name="Linked Cell 3" xfId="30380"/>
    <cellStyle name="Linked Cell 3 2" xfId="30381"/>
    <cellStyle name="Linked Cell 3 2 2" xfId="30382"/>
    <cellStyle name="Linked Cell 3 2 3" xfId="56111"/>
    <cellStyle name="Neutral" xfId="5893" builtinId="28" customBuiltin="1"/>
    <cellStyle name="Neutral 2" xfId="67"/>
    <cellStyle name="Neutral 2 2" xfId="189"/>
    <cellStyle name="Neutral 2 3" xfId="30383"/>
    <cellStyle name="Neutral 3" xfId="30384"/>
    <cellStyle name="Neutral 4" xfId="61156"/>
    <cellStyle name="Normal" xfId="0" builtinId="0" customBuiltin="1"/>
    <cellStyle name="Normal 10" xfId="1850"/>
    <cellStyle name="Normal 10 2" xfId="5537"/>
    <cellStyle name="Normal 10 3" xfId="7482"/>
    <cellStyle name="Normal 10 3 2" xfId="14878"/>
    <cellStyle name="Normal 10 3 3" xfId="22274"/>
    <cellStyle name="Normal 10 3 4" xfId="29670"/>
    <cellStyle name="Normal 10 3 4 2" xfId="61098"/>
    <cellStyle name="Normal 10 3 5" xfId="61120"/>
    <cellStyle name="Normal 11" xfId="3925"/>
    <cellStyle name="Normal 11 2" xfId="5803"/>
    <cellStyle name="Normal 11 2 2" xfId="13243"/>
    <cellStyle name="Normal 11 2 2 2" xfId="30388"/>
    <cellStyle name="Normal 11 2 2 3" xfId="30387"/>
    <cellStyle name="Normal 11 2 3" xfId="20639"/>
    <cellStyle name="Normal 11 2 3 2" xfId="30389"/>
    <cellStyle name="Normal 11 2 4" xfId="28035"/>
    <cellStyle name="Normal 11 2 5" xfId="30386"/>
    <cellStyle name="Normal 11 3" xfId="5879"/>
    <cellStyle name="Normal 11 4" xfId="11366"/>
    <cellStyle name="Normal 11 4 2" xfId="30391"/>
    <cellStyle name="Normal 11 4 3" xfId="30390"/>
    <cellStyle name="Normal 11 5" xfId="18762"/>
    <cellStyle name="Normal 11 5 2" xfId="30392"/>
    <cellStyle name="Normal 11 6" xfId="26158"/>
    <cellStyle name="Normal 11 7" xfId="30385"/>
    <cellStyle name="Normal 12" xfId="5880"/>
    <cellStyle name="Normal 13" xfId="5883"/>
    <cellStyle name="Normal 13 2" xfId="61121"/>
    <cellStyle name="Normal 14" xfId="5884"/>
    <cellStyle name="Normal 15" xfId="5871"/>
    <cellStyle name="Normal 15 2" xfId="13311"/>
    <cellStyle name="Normal 15 2 2" xfId="30395"/>
    <cellStyle name="Normal 15 2 3" xfId="30394"/>
    <cellStyle name="Normal 15 3" xfId="20707"/>
    <cellStyle name="Normal 15 3 2" xfId="30396"/>
    <cellStyle name="Normal 15 4" xfId="28103"/>
    <cellStyle name="Normal 15 5" xfId="30393"/>
    <cellStyle name="Normal 16" xfId="30397"/>
    <cellStyle name="Normal 17" xfId="30398"/>
    <cellStyle name="Normal 17 2" xfId="30399"/>
    <cellStyle name="Normal 18" xfId="61097"/>
    <cellStyle name="Normal 19" xfId="61122"/>
    <cellStyle name="Normal 2" xfId="68"/>
    <cellStyle name="Normal 2 10" xfId="874"/>
    <cellStyle name="Normal 2 10 2" xfId="1583"/>
    <cellStyle name="Normal 2 10 2 2" xfId="5271"/>
    <cellStyle name="Normal 2 10 2 2 2" xfId="12712"/>
    <cellStyle name="Normal 2 10 2 2 2 2" xfId="30404"/>
    <cellStyle name="Normal 2 10 2 2 2 3" xfId="30403"/>
    <cellStyle name="Normal 2 10 2 2 3" xfId="20108"/>
    <cellStyle name="Normal 2 10 2 2 3 2" xfId="30405"/>
    <cellStyle name="Normal 2 10 2 2 4" xfId="27504"/>
    <cellStyle name="Normal 2 10 2 2 5" xfId="30402"/>
    <cellStyle name="Normal 2 10 2 3" xfId="3394"/>
    <cellStyle name="Normal 2 10 2 3 2" xfId="10835"/>
    <cellStyle name="Normal 2 10 2 3 2 2" xfId="30408"/>
    <cellStyle name="Normal 2 10 2 3 2 3" xfId="30407"/>
    <cellStyle name="Normal 2 10 2 3 3" xfId="18231"/>
    <cellStyle name="Normal 2 10 2 3 3 2" xfId="30409"/>
    <cellStyle name="Normal 2 10 2 3 4" xfId="25627"/>
    <cellStyle name="Normal 2 10 2 3 5" xfId="30406"/>
    <cellStyle name="Normal 2 10 2 4" xfId="7216"/>
    <cellStyle name="Normal 2 10 2 4 2" xfId="14612"/>
    <cellStyle name="Normal 2 10 2 4 2 2" xfId="30411"/>
    <cellStyle name="Normal 2 10 2 4 3" xfId="22008"/>
    <cellStyle name="Normal 2 10 2 4 4" xfId="29404"/>
    <cellStyle name="Normal 2 10 2 4 5" xfId="30410"/>
    <cellStyle name="Normal 2 10 2 5" xfId="9026"/>
    <cellStyle name="Normal 2 10 2 5 2" xfId="30412"/>
    <cellStyle name="Normal 2 10 2 6" xfId="16422"/>
    <cellStyle name="Normal 2 10 2 7" xfId="23818"/>
    <cellStyle name="Normal 2 10 2 8" xfId="30401"/>
    <cellStyle name="Normal 2 10 3" xfId="4627"/>
    <cellStyle name="Normal 2 10 3 2" xfId="12068"/>
    <cellStyle name="Normal 2 10 3 2 2" xfId="30415"/>
    <cellStyle name="Normal 2 10 3 2 3" xfId="30414"/>
    <cellStyle name="Normal 2 10 3 3" xfId="19464"/>
    <cellStyle name="Normal 2 10 3 3 2" xfId="30416"/>
    <cellStyle name="Normal 2 10 3 4" xfId="26860"/>
    <cellStyle name="Normal 2 10 3 5" xfId="30413"/>
    <cellStyle name="Normal 2 10 4" xfId="2750"/>
    <cellStyle name="Normal 2 10 4 2" xfId="10191"/>
    <cellStyle name="Normal 2 10 4 2 2" xfId="30419"/>
    <cellStyle name="Normal 2 10 4 2 3" xfId="30418"/>
    <cellStyle name="Normal 2 10 4 3" xfId="17587"/>
    <cellStyle name="Normal 2 10 4 3 2" xfId="30420"/>
    <cellStyle name="Normal 2 10 4 4" xfId="24983"/>
    <cellStyle name="Normal 2 10 4 5" xfId="30417"/>
    <cellStyle name="Normal 2 10 5" xfId="6572"/>
    <cellStyle name="Normal 2 10 5 2" xfId="13968"/>
    <cellStyle name="Normal 2 10 5 2 2" xfId="30422"/>
    <cellStyle name="Normal 2 10 5 3" xfId="21364"/>
    <cellStyle name="Normal 2 10 5 4" xfId="28760"/>
    <cellStyle name="Normal 2 10 5 5" xfId="30421"/>
    <cellStyle name="Normal 2 10 6" xfId="8382"/>
    <cellStyle name="Normal 2 10 6 2" xfId="30423"/>
    <cellStyle name="Normal 2 10 7" xfId="15778"/>
    <cellStyle name="Normal 2 10 8" xfId="23174"/>
    <cellStyle name="Normal 2 10 9" xfId="30400"/>
    <cellStyle name="Normal 2 11" xfId="882"/>
    <cellStyle name="Normal 2 11 2" xfId="1591"/>
    <cellStyle name="Normal 2 11 2 2" xfId="5278"/>
    <cellStyle name="Normal 2 11 2 2 2" xfId="12719"/>
    <cellStyle name="Normal 2 11 2 2 2 2" xfId="30428"/>
    <cellStyle name="Normal 2 11 2 2 2 3" xfId="30427"/>
    <cellStyle name="Normal 2 11 2 2 3" xfId="20115"/>
    <cellStyle name="Normal 2 11 2 2 3 2" xfId="30429"/>
    <cellStyle name="Normal 2 11 2 2 4" xfId="27511"/>
    <cellStyle name="Normal 2 11 2 2 5" xfId="30426"/>
    <cellStyle name="Normal 2 11 2 3" xfId="3401"/>
    <cellStyle name="Normal 2 11 2 3 2" xfId="10842"/>
    <cellStyle name="Normal 2 11 2 3 2 2" xfId="30432"/>
    <cellStyle name="Normal 2 11 2 3 2 3" xfId="30431"/>
    <cellStyle name="Normal 2 11 2 3 3" xfId="18238"/>
    <cellStyle name="Normal 2 11 2 3 3 2" xfId="30433"/>
    <cellStyle name="Normal 2 11 2 3 4" xfId="25634"/>
    <cellStyle name="Normal 2 11 2 3 5" xfId="30430"/>
    <cellStyle name="Normal 2 11 2 4" xfId="7223"/>
    <cellStyle name="Normal 2 11 2 4 2" xfId="14619"/>
    <cellStyle name="Normal 2 11 2 4 2 2" xfId="30435"/>
    <cellStyle name="Normal 2 11 2 4 3" xfId="22015"/>
    <cellStyle name="Normal 2 11 2 4 4" xfId="29411"/>
    <cellStyle name="Normal 2 11 2 4 5" xfId="30434"/>
    <cellStyle name="Normal 2 11 2 5" xfId="9033"/>
    <cellStyle name="Normal 2 11 2 5 2" xfId="30436"/>
    <cellStyle name="Normal 2 11 2 6" xfId="16429"/>
    <cellStyle name="Normal 2 11 2 7" xfId="23825"/>
    <cellStyle name="Normal 2 11 2 8" xfId="30425"/>
    <cellStyle name="Normal 2 11 3" xfId="4634"/>
    <cellStyle name="Normal 2 11 3 2" xfId="12075"/>
    <cellStyle name="Normal 2 11 3 2 2" xfId="30439"/>
    <cellStyle name="Normal 2 11 3 2 3" xfId="30438"/>
    <cellStyle name="Normal 2 11 3 3" xfId="19471"/>
    <cellStyle name="Normal 2 11 3 3 2" xfId="30440"/>
    <cellStyle name="Normal 2 11 3 4" xfId="26867"/>
    <cellStyle name="Normal 2 11 3 5" xfId="30437"/>
    <cellStyle name="Normal 2 11 4" xfId="2757"/>
    <cellStyle name="Normal 2 11 4 2" xfId="10198"/>
    <cellStyle name="Normal 2 11 4 2 2" xfId="30443"/>
    <cellStyle name="Normal 2 11 4 2 3" xfId="30442"/>
    <cellStyle name="Normal 2 11 4 3" xfId="17594"/>
    <cellStyle name="Normal 2 11 4 3 2" xfId="30444"/>
    <cellStyle name="Normal 2 11 4 4" xfId="24990"/>
    <cellStyle name="Normal 2 11 4 5" xfId="30441"/>
    <cellStyle name="Normal 2 11 5" xfId="6579"/>
    <cellStyle name="Normal 2 11 5 2" xfId="13975"/>
    <cellStyle name="Normal 2 11 5 2 2" xfId="30446"/>
    <cellStyle name="Normal 2 11 5 3" xfId="21371"/>
    <cellStyle name="Normal 2 11 5 4" xfId="28767"/>
    <cellStyle name="Normal 2 11 5 5" xfId="30445"/>
    <cellStyle name="Normal 2 11 6" xfId="8389"/>
    <cellStyle name="Normal 2 11 6 2" xfId="30447"/>
    <cellStyle name="Normal 2 11 7" xfId="15785"/>
    <cellStyle name="Normal 2 11 8" xfId="23181"/>
    <cellStyle name="Normal 2 11 9" xfId="30424"/>
    <cellStyle name="Normal 2 12" xfId="1596"/>
    <cellStyle name="Normal 2 12 2" xfId="5283"/>
    <cellStyle name="Normal 2 12 2 2" xfId="12724"/>
    <cellStyle name="Normal 2 12 2 2 2" xfId="30451"/>
    <cellStyle name="Normal 2 12 2 2 3" xfId="30450"/>
    <cellStyle name="Normal 2 12 2 3" xfId="20120"/>
    <cellStyle name="Normal 2 12 2 3 2" xfId="30452"/>
    <cellStyle name="Normal 2 12 2 4" xfId="27516"/>
    <cellStyle name="Normal 2 12 2 5" xfId="30449"/>
    <cellStyle name="Normal 2 12 3" xfId="3406"/>
    <cellStyle name="Normal 2 12 3 2" xfId="10847"/>
    <cellStyle name="Normal 2 12 3 2 2" xfId="30455"/>
    <cellStyle name="Normal 2 12 3 2 3" xfId="30454"/>
    <cellStyle name="Normal 2 12 3 3" xfId="18243"/>
    <cellStyle name="Normal 2 12 3 3 2" xfId="30456"/>
    <cellStyle name="Normal 2 12 3 4" xfId="25639"/>
    <cellStyle name="Normal 2 12 3 5" xfId="30453"/>
    <cellStyle name="Normal 2 12 4" xfId="7228"/>
    <cellStyle name="Normal 2 12 4 2" xfId="14624"/>
    <cellStyle name="Normal 2 12 4 2 2" xfId="30458"/>
    <cellStyle name="Normal 2 12 4 3" xfId="22020"/>
    <cellStyle name="Normal 2 12 4 4" xfId="29416"/>
    <cellStyle name="Normal 2 12 4 5" xfId="30457"/>
    <cellStyle name="Normal 2 12 5" xfId="9038"/>
    <cellStyle name="Normal 2 12 5 2" xfId="30459"/>
    <cellStyle name="Normal 2 12 6" xfId="16434"/>
    <cellStyle name="Normal 2 12 7" xfId="23830"/>
    <cellStyle name="Normal 2 12 8" xfId="30448"/>
    <cellStyle name="Normal 2 13" xfId="1853"/>
    <cellStyle name="Normal 2 13 2" xfId="5540"/>
    <cellStyle name="Normal 2 13 2 2" xfId="12980"/>
    <cellStyle name="Normal 2 13 2 2 2" xfId="30463"/>
    <cellStyle name="Normal 2 13 2 2 3" xfId="30462"/>
    <cellStyle name="Normal 2 13 2 3" xfId="20376"/>
    <cellStyle name="Normal 2 13 2 3 2" xfId="30464"/>
    <cellStyle name="Normal 2 13 2 4" xfId="27772"/>
    <cellStyle name="Normal 2 13 2 5" xfId="30461"/>
    <cellStyle name="Normal 2 13 3" xfId="3662"/>
    <cellStyle name="Normal 2 13 3 2" xfId="11103"/>
    <cellStyle name="Normal 2 13 3 2 2" xfId="30467"/>
    <cellStyle name="Normal 2 13 3 2 3" xfId="30466"/>
    <cellStyle name="Normal 2 13 3 3" xfId="18499"/>
    <cellStyle name="Normal 2 13 3 3 2" xfId="30468"/>
    <cellStyle name="Normal 2 13 3 4" xfId="25895"/>
    <cellStyle name="Normal 2 13 3 5" xfId="30465"/>
    <cellStyle name="Normal 2 13 4" xfId="7485"/>
    <cellStyle name="Normal 2 13 4 2" xfId="14881"/>
    <cellStyle name="Normal 2 13 4 2 2" xfId="30470"/>
    <cellStyle name="Normal 2 13 4 3" xfId="22277"/>
    <cellStyle name="Normal 2 13 4 4" xfId="29673"/>
    <cellStyle name="Normal 2 13 4 5" xfId="30469"/>
    <cellStyle name="Normal 2 13 5" xfId="9294"/>
    <cellStyle name="Normal 2 13 5 2" xfId="30471"/>
    <cellStyle name="Normal 2 13 6" xfId="16690"/>
    <cellStyle name="Normal 2 13 7" xfId="24086"/>
    <cellStyle name="Normal 2 13 8" xfId="30460"/>
    <cellStyle name="Normal 2 14" xfId="2109"/>
    <cellStyle name="Normal 2 14 2" xfId="5796"/>
    <cellStyle name="Normal 2 14 2 2" xfId="13236"/>
    <cellStyle name="Normal 2 14 2 2 2" xfId="30475"/>
    <cellStyle name="Normal 2 14 2 2 3" xfId="30474"/>
    <cellStyle name="Normal 2 14 2 3" xfId="20632"/>
    <cellStyle name="Normal 2 14 2 3 2" xfId="30476"/>
    <cellStyle name="Normal 2 14 2 4" xfId="28028"/>
    <cellStyle name="Normal 2 14 2 5" xfId="30473"/>
    <cellStyle name="Normal 2 14 3" xfId="3918"/>
    <cellStyle name="Normal 2 14 3 2" xfId="11359"/>
    <cellStyle name="Normal 2 14 3 2 2" xfId="30479"/>
    <cellStyle name="Normal 2 14 3 2 3" xfId="30478"/>
    <cellStyle name="Normal 2 14 3 3" xfId="18755"/>
    <cellStyle name="Normal 2 14 3 3 2" xfId="30480"/>
    <cellStyle name="Normal 2 14 3 4" xfId="26151"/>
    <cellStyle name="Normal 2 14 3 5" xfId="30477"/>
    <cellStyle name="Normal 2 14 4" xfId="7741"/>
    <cellStyle name="Normal 2 14 4 2" xfId="15137"/>
    <cellStyle name="Normal 2 14 4 2 2" xfId="30482"/>
    <cellStyle name="Normal 2 14 4 3" xfId="22533"/>
    <cellStyle name="Normal 2 14 4 4" xfId="29929"/>
    <cellStyle name="Normal 2 14 4 5" xfId="30481"/>
    <cellStyle name="Normal 2 14 5" xfId="9550"/>
    <cellStyle name="Normal 2 14 5 2" xfId="30483"/>
    <cellStyle name="Normal 2 14 6" xfId="16946"/>
    <cellStyle name="Normal 2 14 7" xfId="24342"/>
    <cellStyle name="Normal 2 14 8" xfId="30472"/>
    <cellStyle name="Normal 2 15" xfId="5872"/>
    <cellStyle name="Normal 2 15 2" xfId="13312"/>
    <cellStyle name="Normal 2 15 2 2" xfId="30486"/>
    <cellStyle name="Normal 2 15 2 3" xfId="30485"/>
    <cellStyle name="Normal 2 15 3" xfId="20708"/>
    <cellStyle name="Normal 2 15 3 2" xfId="30487"/>
    <cellStyle name="Normal 2 15 4" xfId="28104"/>
    <cellStyle name="Normal 2 15 5" xfId="30484"/>
    <cellStyle name="Normal 2 16" xfId="5932"/>
    <cellStyle name="Normal 2 16 2" xfId="13328"/>
    <cellStyle name="Normal 2 16 2 2" xfId="30490"/>
    <cellStyle name="Normal 2 16 2 3" xfId="30489"/>
    <cellStyle name="Normal 2 16 3" xfId="20724"/>
    <cellStyle name="Normal 2 16 3 2" xfId="30491"/>
    <cellStyle name="Normal 2 16 4" xfId="28120"/>
    <cellStyle name="Normal 2 16 5" xfId="30488"/>
    <cellStyle name="Normal 2 17" xfId="5935"/>
    <cellStyle name="Normal 2 17 2" xfId="13331"/>
    <cellStyle name="Normal 2 17 2 2" xfId="30494"/>
    <cellStyle name="Normal 2 17 2 3" xfId="30493"/>
    <cellStyle name="Normal 2 17 3" xfId="20727"/>
    <cellStyle name="Normal 2 17 3 2" xfId="30495"/>
    <cellStyle name="Normal 2 17 4" xfId="28123"/>
    <cellStyle name="Normal 2 17 5" xfId="30492"/>
    <cellStyle name="Normal 2 18" xfId="30496"/>
    <cellStyle name="Normal 2 19" xfId="61171"/>
    <cellStyle name="Normal 2 2" xfId="69"/>
    <cellStyle name="Normal 2 2 2" xfId="70"/>
    <cellStyle name="Normal 2 2 2 2" xfId="192"/>
    <cellStyle name="Normal 2 2 2 2 2" xfId="913"/>
    <cellStyle name="Normal 2 2 2 3" xfId="30497"/>
    <cellStyle name="Normal 2 2 3" xfId="191"/>
    <cellStyle name="Normal 2 2 3 2" xfId="912"/>
    <cellStyle name="Normal 2 2 4" xfId="30498"/>
    <cellStyle name="Normal 2 3" xfId="71"/>
    <cellStyle name="Normal 2 3 10" xfId="2110"/>
    <cellStyle name="Normal 2 3 10 2" xfId="5797"/>
    <cellStyle name="Normal 2 3 10 2 2" xfId="13237"/>
    <cellStyle name="Normal 2 3 10 2 2 2" xfId="30502"/>
    <cellStyle name="Normal 2 3 10 2 2 3" xfId="30501"/>
    <cellStyle name="Normal 2 3 10 2 3" xfId="20633"/>
    <cellStyle name="Normal 2 3 10 2 3 2" xfId="30503"/>
    <cellStyle name="Normal 2 3 10 2 4" xfId="28029"/>
    <cellStyle name="Normal 2 3 10 2 5" xfId="30500"/>
    <cellStyle name="Normal 2 3 10 3" xfId="3919"/>
    <cellStyle name="Normal 2 3 10 3 2" xfId="11360"/>
    <cellStyle name="Normal 2 3 10 3 2 2" xfId="30506"/>
    <cellStyle name="Normal 2 3 10 3 2 3" xfId="30505"/>
    <cellStyle name="Normal 2 3 10 3 3" xfId="18756"/>
    <cellStyle name="Normal 2 3 10 3 3 2" xfId="30507"/>
    <cellStyle name="Normal 2 3 10 3 4" xfId="26152"/>
    <cellStyle name="Normal 2 3 10 3 5" xfId="30504"/>
    <cellStyle name="Normal 2 3 10 4" xfId="7742"/>
    <cellStyle name="Normal 2 3 10 4 2" xfId="15138"/>
    <cellStyle name="Normal 2 3 10 4 2 2" xfId="30509"/>
    <cellStyle name="Normal 2 3 10 4 3" xfId="22534"/>
    <cellStyle name="Normal 2 3 10 4 4" xfId="29930"/>
    <cellStyle name="Normal 2 3 10 4 5" xfId="30508"/>
    <cellStyle name="Normal 2 3 10 5" xfId="9551"/>
    <cellStyle name="Normal 2 3 10 5 2" xfId="30510"/>
    <cellStyle name="Normal 2 3 10 6" xfId="16947"/>
    <cellStyle name="Normal 2 3 10 7" xfId="24343"/>
    <cellStyle name="Normal 2 3 10 8" xfId="30499"/>
    <cellStyle name="Normal 2 3 11" xfId="5873"/>
    <cellStyle name="Normal 2 3 11 2" xfId="13313"/>
    <cellStyle name="Normal 2 3 11 2 2" xfId="30513"/>
    <cellStyle name="Normal 2 3 11 2 3" xfId="30512"/>
    <cellStyle name="Normal 2 3 11 3" xfId="20709"/>
    <cellStyle name="Normal 2 3 11 3 2" xfId="30514"/>
    <cellStyle name="Normal 2 3 11 4" xfId="28105"/>
    <cellStyle name="Normal 2 3 11 5" xfId="30511"/>
    <cellStyle name="Normal 2 3 12" xfId="5933"/>
    <cellStyle name="Normal 2 3 12 2" xfId="13329"/>
    <cellStyle name="Normal 2 3 12 2 2" xfId="30517"/>
    <cellStyle name="Normal 2 3 12 2 3" xfId="30516"/>
    <cellStyle name="Normal 2 3 12 3" xfId="20725"/>
    <cellStyle name="Normal 2 3 12 3 2" xfId="30518"/>
    <cellStyle name="Normal 2 3 12 4" xfId="28121"/>
    <cellStyle name="Normal 2 3 12 5" xfId="30515"/>
    <cellStyle name="Normal 2 3 13" xfId="5936"/>
    <cellStyle name="Normal 2 3 13 2" xfId="13332"/>
    <cellStyle name="Normal 2 3 13 2 2" xfId="30521"/>
    <cellStyle name="Normal 2 3 13 2 3" xfId="30520"/>
    <cellStyle name="Normal 2 3 13 3" xfId="20728"/>
    <cellStyle name="Normal 2 3 13 3 2" xfId="30522"/>
    <cellStyle name="Normal 2 3 13 4" xfId="28124"/>
    <cellStyle name="Normal 2 3 13 5" xfId="30519"/>
    <cellStyle name="Normal 2 3 14" xfId="30523"/>
    <cellStyle name="Normal 2 3 2" xfId="193"/>
    <cellStyle name="Normal 2 3 2 10" xfId="3996"/>
    <cellStyle name="Normal 2 3 2 10 2" xfId="11437"/>
    <cellStyle name="Normal 2 3 2 10 2 2" xfId="30527"/>
    <cellStyle name="Normal 2 3 2 10 2 3" xfId="30526"/>
    <cellStyle name="Normal 2 3 2 10 3" xfId="18833"/>
    <cellStyle name="Normal 2 3 2 10 3 2" xfId="30528"/>
    <cellStyle name="Normal 2 3 2 10 4" xfId="26229"/>
    <cellStyle name="Normal 2 3 2 10 5" xfId="30525"/>
    <cellStyle name="Normal 2 3 2 11" xfId="5881"/>
    <cellStyle name="Normal 2 3 2 12" xfId="2119"/>
    <cellStyle name="Normal 2 3 2 12 2" xfId="9560"/>
    <cellStyle name="Normal 2 3 2 12 2 2" xfId="30531"/>
    <cellStyle name="Normal 2 3 2 12 2 3" xfId="30530"/>
    <cellStyle name="Normal 2 3 2 12 3" xfId="16956"/>
    <cellStyle name="Normal 2 3 2 12 3 2" xfId="30532"/>
    <cellStyle name="Normal 2 3 2 12 4" xfId="24352"/>
    <cellStyle name="Normal 2 3 2 12 5" xfId="30529"/>
    <cellStyle name="Normal 2 3 2 13" xfId="5941"/>
    <cellStyle name="Normal 2 3 2 13 2" xfId="13337"/>
    <cellStyle name="Normal 2 3 2 13 2 2" xfId="30534"/>
    <cellStyle name="Normal 2 3 2 13 3" xfId="20733"/>
    <cellStyle name="Normal 2 3 2 13 4" xfId="28129"/>
    <cellStyle name="Normal 2 3 2 13 5" xfId="30533"/>
    <cellStyle name="Normal 2 3 2 14" xfId="7751"/>
    <cellStyle name="Normal 2 3 2 14 2" xfId="30535"/>
    <cellStyle name="Normal 2 3 2 15" xfId="15147"/>
    <cellStyle name="Normal 2 3 2 16" xfId="22543"/>
    <cellStyle name="Normal 2 3 2 17" xfId="30524"/>
    <cellStyle name="Normal 2 3 2 2" xfId="250"/>
    <cellStyle name="Normal 2 3 2 2 10" xfId="2128"/>
    <cellStyle name="Normal 2 3 2 2 10 2" xfId="9569"/>
    <cellStyle name="Normal 2 3 2 2 10 2 2" xfId="30539"/>
    <cellStyle name="Normal 2 3 2 2 10 2 3" xfId="30538"/>
    <cellStyle name="Normal 2 3 2 2 10 3" xfId="16965"/>
    <cellStyle name="Normal 2 3 2 2 10 3 2" xfId="30540"/>
    <cellStyle name="Normal 2 3 2 2 10 4" xfId="24361"/>
    <cellStyle name="Normal 2 3 2 2 10 5" xfId="30537"/>
    <cellStyle name="Normal 2 3 2 2 11" xfId="5950"/>
    <cellStyle name="Normal 2 3 2 2 11 2" xfId="13346"/>
    <cellStyle name="Normal 2 3 2 2 11 2 2" xfId="30542"/>
    <cellStyle name="Normal 2 3 2 2 11 3" xfId="20742"/>
    <cellStyle name="Normal 2 3 2 2 11 4" xfId="28138"/>
    <cellStyle name="Normal 2 3 2 2 11 5" xfId="30541"/>
    <cellStyle name="Normal 2 3 2 2 12" xfId="7760"/>
    <cellStyle name="Normal 2 3 2 2 12 2" xfId="30543"/>
    <cellStyle name="Normal 2 3 2 2 13" xfId="15156"/>
    <cellStyle name="Normal 2 3 2 2 14" xfId="22552"/>
    <cellStyle name="Normal 2 3 2 2 15" xfId="30536"/>
    <cellStyle name="Normal 2 3 2 2 2" xfId="268"/>
    <cellStyle name="Normal 2 3 2 2 2 10" xfId="30544"/>
    <cellStyle name="Normal 2 3 2 2 2 2" xfId="836"/>
    <cellStyle name="Normal 2 3 2 2 2 2 2" xfId="1545"/>
    <cellStyle name="Normal 2 3 2 2 2 2 2 2" xfId="5233"/>
    <cellStyle name="Normal 2 3 2 2 2 2 2 2 2" xfId="12674"/>
    <cellStyle name="Normal 2 3 2 2 2 2 2 2 2 2" xfId="30549"/>
    <cellStyle name="Normal 2 3 2 2 2 2 2 2 2 3" xfId="30548"/>
    <cellStyle name="Normal 2 3 2 2 2 2 2 2 3" xfId="20070"/>
    <cellStyle name="Normal 2 3 2 2 2 2 2 2 3 2" xfId="30550"/>
    <cellStyle name="Normal 2 3 2 2 2 2 2 2 4" xfId="27466"/>
    <cellStyle name="Normal 2 3 2 2 2 2 2 2 5" xfId="30547"/>
    <cellStyle name="Normal 2 3 2 2 2 2 2 3" xfId="3356"/>
    <cellStyle name="Normal 2 3 2 2 2 2 2 3 2" xfId="10797"/>
    <cellStyle name="Normal 2 3 2 2 2 2 2 3 2 2" xfId="30553"/>
    <cellStyle name="Normal 2 3 2 2 2 2 2 3 2 3" xfId="30552"/>
    <cellStyle name="Normal 2 3 2 2 2 2 2 3 3" xfId="18193"/>
    <cellStyle name="Normal 2 3 2 2 2 2 2 3 3 2" xfId="30554"/>
    <cellStyle name="Normal 2 3 2 2 2 2 2 3 4" xfId="25589"/>
    <cellStyle name="Normal 2 3 2 2 2 2 2 3 5" xfId="30551"/>
    <cellStyle name="Normal 2 3 2 2 2 2 2 4" xfId="7178"/>
    <cellStyle name="Normal 2 3 2 2 2 2 2 4 2" xfId="14574"/>
    <cellStyle name="Normal 2 3 2 2 2 2 2 4 2 2" xfId="30556"/>
    <cellStyle name="Normal 2 3 2 2 2 2 2 4 3" xfId="21970"/>
    <cellStyle name="Normal 2 3 2 2 2 2 2 4 4" xfId="29366"/>
    <cellStyle name="Normal 2 3 2 2 2 2 2 4 5" xfId="30555"/>
    <cellStyle name="Normal 2 3 2 2 2 2 2 5" xfId="8988"/>
    <cellStyle name="Normal 2 3 2 2 2 2 2 5 2" xfId="30557"/>
    <cellStyle name="Normal 2 3 2 2 2 2 2 6" xfId="16384"/>
    <cellStyle name="Normal 2 3 2 2 2 2 2 7" xfId="23780"/>
    <cellStyle name="Normal 2 3 2 2 2 2 2 8" xfId="30546"/>
    <cellStyle name="Normal 2 3 2 2 2 2 3" xfId="4589"/>
    <cellStyle name="Normal 2 3 2 2 2 2 3 2" xfId="12030"/>
    <cellStyle name="Normal 2 3 2 2 2 2 3 2 2" xfId="30560"/>
    <cellStyle name="Normal 2 3 2 2 2 2 3 2 3" xfId="30559"/>
    <cellStyle name="Normal 2 3 2 2 2 2 3 3" xfId="19426"/>
    <cellStyle name="Normal 2 3 2 2 2 2 3 3 2" xfId="30561"/>
    <cellStyle name="Normal 2 3 2 2 2 2 3 4" xfId="26822"/>
    <cellStyle name="Normal 2 3 2 2 2 2 3 5" xfId="30558"/>
    <cellStyle name="Normal 2 3 2 2 2 2 4" xfId="2712"/>
    <cellStyle name="Normal 2 3 2 2 2 2 4 2" xfId="10153"/>
    <cellStyle name="Normal 2 3 2 2 2 2 4 2 2" xfId="30564"/>
    <cellStyle name="Normal 2 3 2 2 2 2 4 2 3" xfId="30563"/>
    <cellStyle name="Normal 2 3 2 2 2 2 4 3" xfId="17549"/>
    <cellStyle name="Normal 2 3 2 2 2 2 4 3 2" xfId="30565"/>
    <cellStyle name="Normal 2 3 2 2 2 2 4 4" xfId="24945"/>
    <cellStyle name="Normal 2 3 2 2 2 2 4 5" xfId="30562"/>
    <cellStyle name="Normal 2 3 2 2 2 2 5" xfId="6534"/>
    <cellStyle name="Normal 2 3 2 2 2 2 5 2" xfId="13930"/>
    <cellStyle name="Normal 2 3 2 2 2 2 5 2 2" xfId="30567"/>
    <cellStyle name="Normal 2 3 2 2 2 2 5 3" xfId="21326"/>
    <cellStyle name="Normal 2 3 2 2 2 2 5 4" xfId="28722"/>
    <cellStyle name="Normal 2 3 2 2 2 2 5 5" xfId="30566"/>
    <cellStyle name="Normal 2 3 2 2 2 2 6" xfId="8344"/>
    <cellStyle name="Normal 2 3 2 2 2 2 6 2" xfId="30568"/>
    <cellStyle name="Normal 2 3 2 2 2 2 7" xfId="15740"/>
    <cellStyle name="Normal 2 3 2 2 2 2 8" xfId="23136"/>
    <cellStyle name="Normal 2 3 2 2 2 2 9" xfId="30545"/>
    <cellStyle name="Normal 2 3 2 2 2 3" xfId="979"/>
    <cellStyle name="Normal 2 3 2 2 2 3 2" xfId="4667"/>
    <cellStyle name="Normal 2 3 2 2 2 3 2 2" xfId="12108"/>
    <cellStyle name="Normal 2 3 2 2 2 3 2 2 2" xfId="30572"/>
    <cellStyle name="Normal 2 3 2 2 2 3 2 2 3" xfId="30571"/>
    <cellStyle name="Normal 2 3 2 2 2 3 2 3" xfId="19504"/>
    <cellStyle name="Normal 2 3 2 2 2 3 2 3 2" xfId="30573"/>
    <cellStyle name="Normal 2 3 2 2 2 3 2 4" xfId="26900"/>
    <cellStyle name="Normal 2 3 2 2 2 3 2 5" xfId="30570"/>
    <cellStyle name="Normal 2 3 2 2 2 3 3" xfId="2790"/>
    <cellStyle name="Normal 2 3 2 2 2 3 3 2" xfId="10231"/>
    <cellStyle name="Normal 2 3 2 2 2 3 3 2 2" xfId="30576"/>
    <cellStyle name="Normal 2 3 2 2 2 3 3 2 3" xfId="30575"/>
    <cellStyle name="Normal 2 3 2 2 2 3 3 3" xfId="17627"/>
    <cellStyle name="Normal 2 3 2 2 2 3 3 3 2" xfId="30577"/>
    <cellStyle name="Normal 2 3 2 2 2 3 3 4" xfId="25023"/>
    <cellStyle name="Normal 2 3 2 2 2 3 3 5" xfId="30574"/>
    <cellStyle name="Normal 2 3 2 2 2 3 4" xfId="6612"/>
    <cellStyle name="Normal 2 3 2 2 2 3 4 2" xfId="14008"/>
    <cellStyle name="Normal 2 3 2 2 2 3 4 2 2" xfId="30579"/>
    <cellStyle name="Normal 2 3 2 2 2 3 4 3" xfId="21404"/>
    <cellStyle name="Normal 2 3 2 2 2 3 4 4" xfId="28800"/>
    <cellStyle name="Normal 2 3 2 2 2 3 4 5" xfId="30578"/>
    <cellStyle name="Normal 2 3 2 2 2 3 5" xfId="8422"/>
    <cellStyle name="Normal 2 3 2 2 2 3 5 2" xfId="30580"/>
    <cellStyle name="Normal 2 3 2 2 2 3 6" xfId="15818"/>
    <cellStyle name="Normal 2 3 2 2 2 3 7" xfId="23214"/>
    <cellStyle name="Normal 2 3 2 2 2 3 8" xfId="30569"/>
    <cellStyle name="Normal 2 3 2 2 2 4" xfId="4023"/>
    <cellStyle name="Normal 2 3 2 2 2 4 2" xfId="11464"/>
    <cellStyle name="Normal 2 3 2 2 2 4 2 2" xfId="30583"/>
    <cellStyle name="Normal 2 3 2 2 2 4 2 3" xfId="30582"/>
    <cellStyle name="Normal 2 3 2 2 2 4 3" xfId="18860"/>
    <cellStyle name="Normal 2 3 2 2 2 4 3 2" xfId="30584"/>
    <cellStyle name="Normal 2 3 2 2 2 4 4" xfId="26256"/>
    <cellStyle name="Normal 2 3 2 2 2 4 5" xfId="30581"/>
    <cellStyle name="Normal 2 3 2 2 2 5" xfId="2146"/>
    <cellStyle name="Normal 2 3 2 2 2 5 2" xfId="9587"/>
    <cellStyle name="Normal 2 3 2 2 2 5 2 2" xfId="30587"/>
    <cellStyle name="Normal 2 3 2 2 2 5 2 3" xfId="30586"/>
    <cellStyle name="Normal 2 3 2 2 2 5 3" xfId="16983"/>
    <cellStyle name="Normal 2 3 2 2 2 5 3 2" xfId="30588"/>
    <cellStyle name="Normal 2 3 2 2 2 5 4" xfId="24379"/>
    <cellStyle name="Normal 2 3 2 2 2 5 5" xfId="30585"/>
    <cellStyle name="Normal 2 3 2 2 2 6" xfId="5968"/>
    <cellStyle name="Normal 2 3 2 2 2 6 2" xfId="13364"/>
    <cellStyle name="Normal 2 3 2 2 2 6 2 2" xfId="30590"/>
    <cellStyle name="Normal 2 3 2 2 2 6 3" xfId="20760"/>
    <cellStyle name="Normal 2 3 2 2 2 6 4" xfId="28156"/>
    <cellStyle name="Normal 2 3 2 2 2 6 5" xfId="30589"/>
    <cellStyle name="Normal 2 3 2 2 2 7" xfId="7778"/>
    <cellStyle name="Normal 2 3 2 2 2 7 2" xfId="30591"/>
    <cellStyle name="Normal 2 3 2 2 2 8" xfId="15174"/>
    <cellStyle name="Normal 2 3 2 2 2 9" xfId="22570"/>
    <cellStyle name="Normal 2 3 2 2 3" xfId="487"/>
    <cellStyle name="Normal 2 3 2 2 3 2" xfId="1198"/>
    <cellStyle name="Normal 2 3 2 2 3 2 2" xfId="4886"/>
    <cellStyle name="Normal 2 3 2 2 3 2 2 2" xfId="12327"/>
    <cellStyle name="Normal 2 3 2 2 3 2 2 2 2" xfId="30596"/>
    <cellStyle name="Normal 2 3 2 2 3 2 2 2 3" xfId="30595"/>
    <cellStyle name="Normal 2 3 2 2 3 2 2 3" xfId="19723"/>
    <cellStyle name="Normal 2 3 2 2 3 2 2 3 2" xfId="30597"/>
    <cellStyle name="Normal 2 3 2 2 3 2 2 4" xfId="27119"/>
    <cellStyle name="Normal 2 3 2 2 3 2 2 5" xfId="30594"/>
    <cellStyle name="Normal 2 3 2 2 3 2 3" xfId="3009"/>
    <cellStyle name="Normal 2 3 2 2 3 2 3 2" xfId="10450"/>
    <cellStyle name="Normal 2 3 2 2 3 2 3 2 2" xfId="30600"/>
    <cellStyle name="Normal 2 3 2 2 3 2 3 2 3" xfId="30599"/>
    <cellStyle name="Normal 2 3 2 2 3 2 3 3" xfId="17846"/>
    <cellStyle name="Normal 2 3 2 2 3 2 3 3 2" xfId="30601"/>
    <cellStyle name="Normal 2 3 2 2 3 2 3 4" xfId="25242"/>
    <cellStyle name="Normal 2 3 2 2 3 2 3 5" xfId="30598"/>
    <cellStyle name="Normal 2 3 2 2 3 2 4" xfId="6831"/>
    <cellStyle name="Normal 2 3 2 2 3 2 4 2" xfId="14227"/>
    <cellStyle name="Normal 2 3 2 2 3 2 4 2 2" xfId="30603"/>
    <cellStyle name="Normal 2 3 2 2 3 2 4 3" xfId="21623"/>
    <cellStyle name="Normal 2 3 2 2 3 2 4 4" xfId="29019"/>
    <cellStyle name="Normal 2 3 2 2 3 2 4 5" xfId="30602"/>
    <cellStyle name="Normal 2 3 2 2 3 2 5" xfId="8641"/>
    <cellStyle name="Normal 2 3 2 2 3 2 5 2" xfId="30604"/>
    <cellStyle name="Normal 2 3 2 2 3 2 6" xfId="16037"/>
    <cellStyle name="Normal 2 3 2 2 3 2 7" xfId="23433"/>
    <cellStyle name="Normal 2 3 2 2 3 2 8" xfId="30593"/>
    <cellStyle name="Normal 2 3 2 2 3 3" xfId="4242"/>
    <cellStyle name="Normal 2 3 2 2 3 3 2" xfId="11683"/>
    <cellStyle name="Normal 2 3 2 2 3 3 2 2" xfId="30607"/>
    <cellStyle name="Normal 2 3 2 2 3 3 2 3" xfId="30606"/>
    <cellStyle name="Normal 2 3 2 2 3 3 3" xfId="19079"/>
    <cellStyle name="Normal 2 3 2 2 3 3 3 2" xfId="30608"/>
    <cellStyle name="Normal 2 3 2 2 3 3 4" xfId="26475"/>
    <cellStyle name="Normal 2 3 2 2 3 3 5" xfId="30605"/>
    <cellStyle name="Normal 2 3 2 2 3 4" xfId="2365"/>
    <cellStyle name="Normal 2 3 2 2 3 4 2" xfId="9806"/>
    <cellStyle name="Normal 2 3 2 2 3 4 2 2" xfId="30611"/>
    <cellStyle name="Normal 2 3 2 2 3 4 2 3" xfId="30610"/>
    <cellStyle name="Normal 2 3 2 2 3 4 3" xfId="17202"/>
    <cellStyle name="Normal 2 3 2 2 3 4 3 2" xfId="30612"/>
    <cellStyle name="Normal 2 3 2 2 3 4 4" xfId="24598"/>
    <cellStyle name="Normal 2 3 2 2 3 4 5" xfId="30609"/>
    <cellStyle name="Normal 2 3 2 2 3 5" xfId="6187"/>
    <cellStyle name="Normal 2 3 2 2 3 5 2" xfId="13583"/>
    <cellStyle name="Normal 2 3 2 2 3 5 2 2" xfId="30614"/>
    <cellStyle name="Normal 2 3 2 2 3 5 3" xfId="20979"/>
    <cellStyle name="Normal 2 3 2 2 3 5 4" xfId="28375"/>
    <cellStyle name="Normal 2 3 2 2 3 5 5" xfId="30613"/>
    <cellStyle name="Normal 2 3 2 2 3 6" xfId="7997"/>
    <cellStyle name="Normal 2 3 2 2 3 6 2" xfId="30615"/>
    <cellStyle name="Normal 2 3 2 2 3 7" xfId="15393"/>
    <cellStyle name="Normal 2 3 2 2 3 8" xfId="22789"/>
    <cellStyle name="Normal 2 3 2 2 3 9" xfId="30592"/>
    <cellStyle name="Normal 2 3 2 2 4" xfId="744"/>
    <cellStyle name="Normal 2 3 2 2 4 2" xfId="1454"/>
    <cellStyle name="Normal 2 3 2 2 4 2 2" xfId="5142"/>
    <cellStyle name="Normal 2 3 2 2 4 2 2 2" xfId="12583"/>
    <cellStyle name="Normal 2 3 2 2 4 2 2 2 2" xfId="30620"/>
    <cellStyle name="Normal 2 3 2 2 4 2 2 2 3" xfId="30619"/>
    <cellStyle name="Normal 2 3 2 2 4 2 2 3" xfId="19979"/>
    <cellStyle name="Normal 2 3 2 2 4 2 2 3 2" xfId="30621"/>
    <cellStyle name="Normal 2 3 2 2 4 2 2 4" xfId="27375"/>
    <cellStyle name="Normal 2 3 2 2 4 2 2 5" xfId="30618"/>
    <cellStyle name="Normal 2 3 2 2 4 2 3" xfId="3265"/>
    <cellStyle name="Normal 2 3 2 2 4 2 3 2" xfId="10706"/>
    <cellStyle name="Normal 2 3 2 2 4 2 3 2 2" xfId="30624"/>
    <cellStyle name="Normal 2 3 2 2 4 2 3 2 3" xfId="30623"/>
    <cellStyle name="Normal 2 3 2 2 4 2 3 3" xfId="18102"/>
    <cellStyle name="Normal 2 3 2 2 4 2 3 3 2" xfId="30625"/>
    <cellStyle name="Normal 2 3 2 2 4 2 3 4" xfId="25498"/>
    <cellStyle name="Normal 2 3 2 2 4 2 3 5" xfId="30622"/>
    <cellStyle name="Normal 2 3 2 2 4 2 4" xfId="7087"/>
    <cellStyle name="Normal 2 3 2 2 4 2 4 2" xfId="14483"/>
    <cellStyle name="Normal 2 3 2 2 4 2 4 2 2" xfId="30627"/>
    <cellStyle name="Normal 2 3 2 2 4 2 4 3" xfId="21879"/>
    <cellStyle name="Normal 2 3 2 2 4 2 4 4" xfId="29275"/>
    <cellStyle name="Normal 2 3 2 2 4 2 4 5" xfId="30626"/>
    <cellStyle name="Normal 2 3 2 2 4 2 5" xfId="8897"/>
    <cellStyle name="Normal 2 3 2 2 4 2 5 2" xfId="30628"/>
    <cellStyle name="Normal 2 3 2 2 4 2 6" xfId="16293"/>
    <cellStyle name="Normal 2 3 2 2 4 2 7" xfId="23689"/>
    <cellStyle name="Normal 2 3 2 2 4 2 8" xfId="30617"/>
    <cellStyle name="Normal 2 3 2 2 4 3" xfId="4498"/>
    <cellStyle name="Normal 2 3 2 2 4 3 2" xfId="11939"/>
    <cellStyle name="Normal 2 3 2 2 4 3 2 2" xfId="30631"/>
    <cellStyle name="Normal 2 3 2 2 4 3 2 3" xfId="30630"/>
    <cellStyle name="Normal 2 3 2 2 4 3 3" xfId="19335"/>
    <cellStyle name="Normal 2 3 2 2 4 3 3 2" xfId="30632"/>
    <cellStyle name="Normal 2 3 2 2 4 3 4" xfId="26731"/>
    <cellStyle name="Normal 2 3 2 2 4 3 5" xfId="30629"/>
    <cellStyle name="Normal 2 3 2 2 4 4" xfId="2621"/>
    <cellStyle name="Normal 2 3 2 2 4 4 2" xfId="10062"/>
    <cellStyle name="Normal 2 3 2 2 4 4 2 2" xfId="30635"/>
    <cellStyle name="Normal 2 3 2 2 4 4 2 3" xfId="30634"/>
    <cellStyle name="Normal 2 3 2 2 4 4 3" xfId="17458"/>
    <cellStyle name="Normal 2 3 2 2 4 4 3 2" xfId="30636"/>
    <cellStyle name="Normal 2 3 2 2 4 4 4" xfId="24854"/>
    <cellStyle name="Normal 2 3 2 2 4 4 5" xfId="30633"/>
    <cellStyle name="Normal 2 3 2 2 4 5" xfId="6443"/>
    <cellStyle name="Normal 2 3 2 2 4 5 2" xfId="13839"/>
    <cellStyle name="Normal 2 3 2 2 4 5 2 2" xfId="30638"/>
    <cellStyle name="Normal 2 3 2 2 4 5 3" xfId="21235"/>
    <cellStyle name="Normal 2 3 2 2 4 5 4" xfId="28631"/>
    <cellStyle name="Normal 2 3 2 2 4 5 5" xfId="30637"/>
    <cellStyle name="Normal 2 3 2 2 4 6" xfId="8253"/>
    <cellStyle name="Normal 2 3 2 2 4 6 2" xfId="30639"/>
    <cellStyle name="Normal 2 3 2 2 4 7" xfId="15649"/>
    <cellStyle name="Normal 2 3 2 2 4 8" xfId="23045"/>
    <cellStyle name="Normal 2 3 2 2 4 9" xfId="30616"/>
    <cellStyle name="Normal 2 3 2 2 5" xfId="818"/>
    <cellStyle name="Normal 2 3 2 2 5 2" xfId="1527"/>
    <cellStyle name="Normal 2 3 2 2 5 2 2" xfId="5215"/>
    <cellStyle name="Normal 2 3 2 2 5 2 2 2" xfId="12656"/>
    <cellStyle name="Normal 2 3 2 2 5 2 2 2 2" xfId="30644"/>
    <cellStyle name="Normal 2 3 2 2 5 2 2 2 3" xfId="30643"/>
    <cellStyle name="Normal 2 3 2 2 5 2 2 3" xfId="20052"/>
    <cellStyle name="Normal 2 3 2 2 5 2 2 3 2" xfId="30645"/>
    <cellStyle name="Normal 2 3 2 2 5 2 2 4" xfId="27448"/>
    <cellStyle name="Normal 2 3 2 2 5 2 2 5" xfId="30642"/>
    <cellStyle name="Normal 2 3 2 2 5 2 3" xfId="3338"/>
    <cellStyle name="Normal 2 3 2 2 5 2 3 2" xfId="10779"/>
    <cellStyle name="Normal 2 3 2 2 5 2 3 2 2" xfId="30648"/>
    <cellStyle name="Normal 2 3 2 2 5 2 3 2 3" xfId="30647"/>
    <cellStyle name="Normal 2 3 2 2 5 2 3 3" xfId="18175"/>
    <cellStyle name="Normal 2 3 2 2 5 2 3 3 2" xfId="30649"/>
    <cellStyle name="Normal 2 3 2 2 5 2 3 4" xfId="25571"/>
    <cellStyle name="Normal 2 3 2 2 5 2 3 5" xfId="30646"/>
    <cellStyle name="Normal 2 3 2 2 5 2 4" xfId="7160"/>
    <cellStyle name="Normal 2 3 2 2 5 2 4 2" xfId="14556"/>
    <cellStyle name="Normal 2 3 2 2 5 2 4 2 2" xfId="30651"/>
    <cellStyle name="Normal 2 3 2 2 5 2 4 3" xfId="21952"/>
    <cellStyle name="Normal 2 3 2 2 5 2 4 4" xfId="29348"/>
    <cellStyle name="Normal 2 3 2 2 5 2 4 5" xfId="30650"/>
    <cellStyle name="Normal 2 3 2 2 5 2 5" xfId="8970"/>
    <cellStyle name="Normal 2 3 2 2 5 2 5 2" xfId="30652"/>
    <cellStyle name="Normal 2 3 2 2 5 2 6" xfId="16366"/>
    <cellStyle name="Normal 2 3 2 2 5 2 7" xfId="23762"/>
    <cellStyle name="Normal 2 3 2 2 5 2 8" xfId="30641"/>
    <cellStyle name="Normal 2 3 2 2 5 3" xfId="4571"/>
    <cellStyle name="Normal 2 3 2 2 5 3 2" xfId="12012"/>
    <cellStyle name="Normal 2 3 2 2 5 3 2 2" xfId="30655"/>
    <cellStyle name="Normal 2 3 2 2 5 3 2 3" xfId="30654"/>
    <cellStyle name="Normal 2 3 2 2 5 3 3" xfId="19408"/>
    <cellStyle name="Normal 2 3 2 2 5 3 3 2" xfId="30656"/>
    <cellStyle name="Normal 2 3 2 2 5 3 4" xfId="26804"/>
    <cellStyle name="Normal 2 3 2 2 5 3 5" xfId="30653"/>
    <cellStyle name="Normal 2 3 2 2 5 4" xfId="2694"/>
    <cellStyle name="Normal 2 3 2 2 5 4 2" xfId="10135"/>
    <cellStyle name="Normal 2 3 2 2 5 4 2 2" xfId="30659"/>
    <cellStyle name="Normal 2 3 2 2 5 4 2 3" xfId="30658"/>
    <cellStyle name="Normal 2 3 2 2 5 4 3" xfId="17531"/>
    <cellStyle name="Normal 2 3 2 2 5 4 3 2" xfId="30660"/>
    <cellStyle name="Normal 2 3 2 2 5 4 4" xfId="24927"/>
    <cellStyle name="Normal 2 3 2 2 5 4 5" xfId="30657"/>
    <cellStyle name="Normal 2 3 2 2 5 5" xfId="6516"/>
    <cellStyle name="Normal 2 3 2 2 5 5 2" xfId="13912"/>
    <cellStyle name="Normal 2 3 2 2 5 5 2 2" xfId="30662"/>
    <cellStyle name="Normal 2 3 2 2 5 5 3" xfId="21308"/>
    <cellStyle name="Normal 2 3 2 2 5 5 4" xfId="28704"/>
    <cellStyle name="Normal 2 3 2 2 5 5 5" xfId="30661"/>
    <cellStyle name="Normal 2 3 2 2 5 6" xfId="8326"/>
    <cellStyle name="Normal 2 3 2 2 5 6 2" xfId="30663"/>
    <cellStyle name="Normal 2 3 2 2 5 7" xfId="15722"/>
    <cellStyle name="Normal 2 3 2 2 5 8" xfId="23118"/>
    <cellStyle name="Normal 2 3 2 2 5 9" xfId="30640"/>
    <cellStyle name="Normal 2 3 2 2 6" xfId="961"/>
    <cellStyle name="Normal 2 3 2 2 6 2" xfId="4649"/>
    <cellStyle name="Normal 2 3 2 2 6 2 2" xfId="12090"/>
    <cellStyle name="Normal 2 3 2 2 6 2 2 2" xfId="30667"/>
    <cellStyle name="Normal 2 3 2 2 6 2 2 3" xfId="30666"/>
    <cellStyle name="Normal 2 3 2 2 6 2 3" xfId="19486"/>
    <cellStyle name="Normal 2 3 2 2 6 2 3 2" xfId="30668"/>
    <cellStyle name="Normal 2 3 2 2 6 2 4" xfId="26882"/>
    <cellStyle name="Normal 2 3 2 2 6 2 5" xfId="30665"/>
    <cellStyle name="Normal 2 3 2 2 6 3" xfId="2772"/>
    <cellStyle name="Normal 2 3 2 2 6 3 2" xfId="10213"/>
    <cellStyle name="Normal 2 3 2 2 6 3 2 2" xfId="30671"/>
    <cellStyle name="Normal 2 3 2 2 6 3 2 3" xfId="30670"/>
    <cellStyle name="Normal 2 3 2 2 6 3 3" xfId="17609"/>
    <cellStyle name="Normal 2 3 2 2 6 3 3 2" xfId="30672"/>
    <cellStyle name="Normal 2 3 2 2 6 3 4" xfId="25005"/>
    <cellStyle name="Normal 2 3 2 2 6 3 5" xfId="30669"/>
    <cellStyle name="Normal 2 3 2 2 6 4" xfId="6594"/>
    <cellStyle name="Normal 2 3 2 2 6 4 2" xfId="13990"/>
    <cellStyle name="Normal 2 3 2 2 6 4 2 2" xfId="30674"/>
    <cellStyle name="Normal 2 3 2 2 6 4 3" xfId="21386"/>
    <cellStyle name="Normal 2 3 2 2 6 4 4" xfId="28782"/>
    <cellStyle name="Normal 2 3 2 2 6 4 5" xfId="30673"/>
    <cellStyle name="Normal 2 3 2 2 6 5" xfId="8404"/>
    <cellStyle name="Normal 2 3 2 2 6 5 2" xfId="30675"/>
    <cellStyle name="Normal 2 3 2 2 6 6" xfId="15800"/>
    <cellStyle name="Normal 2 3 2 2 6 7" xfId="23196"/>
    <cellStyle name="Normal 2 3 2 2 6 8" xfId="30664"/>
    <cellStyle name="Normal 2 3 2 2 7" xfId="1789"/>
    <cellStyle name="Normal 2 3 2 2 7 2" xfId="5476"/>
    <cellStyle name="Normal 2 3 2 2 7 2 2" xfId="12917"/>
    <cellStyle name="Normal 2 3 2 2 7 2 2 2" xfId="30679"/>
    <cellStyle name="Normal 2 3 2 2 7 2 2 3" xfId="30678"/>
    <cellStyle name="Normal 2 3 2 2 7 2 3" xfId="20313"/>
    <cellStyle name="Normal 2 3 2 2 7 2 3 2" xfId="30680"/>
    <cellStyle name="Normal 2 3 2 2 7 2 4" xfId="27709"/>
    <cellStyle name="Normal 2 3 2 2 7 2 5" xfId="30677"/>
    <cellStyle name="Normal 2 3 2 2 7 3" xfId="3599"/>
    <cellStyle name="Normal 2 3 2 2 7 3 2" xfId="11040"/>
    <cellStyle name="Normal 2 3 2 2 7 3 2 2" xfId="30683"/>
    <cellStyle name="Normal 2 3 2 2 7 3 2 3" xfId="30682"/>
    <cellStyle name="Normal 2 3 2 2 7 3 3" xfId="18436"/>
    <cellStyle name="Normal 2 3 2 2 7 3 3 2" xfId="30684"/>
    <cellStyle name="Normal 2 3 2 2 7 3 4" xfId="25832"/>
    <cellStyle name="Normal 2 3 2 2 7 3 5" xfId="30681"/>
    <cellStyle name="Normal 2 3 2 2 7 4" xfId="7421"/>
    <cellStyle name="Normal 2 3 2 2 7 4 2" xfId="14817"/>
    <cellStyle name="Normal 2 3 2 2 7 4 2 2" xfId="30686"/>
    <cellStyle name="Normal 2 3 2 2 7 4 3" xfId="22213"/>
    <cellStyle name="Normal 2 3 2 2 7 4 4" xfId="29609"/>
    <cellStyle name="Normal 2 3 2 2 7 4 5" xfId="30685"/>
    <cellStyle name="Normal 2 3 2 2 7 5" xfId="9231"/>
    <cellStyle name="Normal 2 3 2 2 7 5 2" xfId="30687"/>
    <cellStyle name="Normal 2 3 2 2 7 6" xfId="16627"/>
    <cellStyle name="Normal 2 3 2 2 7 7" xfId="24023"/>
    <cellStyle name="Normal 2 3 2 2 7 8" xfId="30676"/>
    <cellStyle name="Normal 2 3 2 2 8" xfId="2046"/>
    <cellStyle name="Normal 2 3 2 2 8 2" xfId="5733"/>
    <cellStyle name="Normal 2 3 2 2 8 2 2" xfId="13173"/>
    <cellStyle name="Normal 2 3 2 2 8 2 2 2" xfId="30691"/>
    <cellStyle name="Normal 2 3 2 2 8 2 2 3" xfId="30690"/>
    <cellStyle name="Normal 2 3 2 2 8 2 3" xfId="20569"/>
    <cellStyle name="Normal 2 3 2 2 8 2 3 2" xfId="30692"/>
    <cellStyle name="Normal 2 3 2 2 8 2 4" xfId="27965"/>
    <cellStyle name="Normal 2 3 2 2 8 2 5" xfId="30689"/>
    <cellStyle name="Normal 2 3 2 2 8 3" xfId="3855"/>
    <cellStyle name="Normal 2 3 2 2 8 3 2" xfId="11296"/>
    <cellStyle name="Normal 2 3 2 2 8 3 2 2" xfId="30695"/>
    <cellStyle name="Normal 2 3 2 2 8 3 2 3" xfId="30694"/>
    <cellStyle name="Normal 2 3 2 2 8 3 3" xfId="18692"/>
    <cellStyle name="Normal 2 3 2 2 8 3 3 2" xfId="30696"/>
    <cellStyle name="Normal 2 3 2 2 8 3 4" xfId="26088"/>
    <cellStyle name="Normal 2 3 2 2 8 3 5" xfId="30693"/>
    <cellStyle name="Normal 2 3 2 2 8 4" xfId="7678"/>
    <cellStyle name="Normal 2 3 2 2 8 4 2" xfId="15074"/>
    <cellStyle name="Normal 2 3 2 2 8 4 2 2" xfId="30698"/>
    <cellStyle name="Normal 2 3 2 2 8 4 3" xfId="22470"/>
    <cellStyle name="Normal 2 3 2 2 8 4 4" xfId="29866"/>
    <cellStyle name="Normal 2 3 2 2 8 4 5" xfId="30697"/>
    <cellStyle name="Normal 2 3 2 2 8 5" xfId="9487"/>
    <cellStyle name="Normal 2 3 2 2 8 5 2" xfId="30699"/>
    <cellStyle name="Normal 2 3 2 2 8 6" xfId="16883"/>
    <cellStyle name="Normal 2 3 2 2 8 7" xfId="24279"/>
    <cellStyle name="Normal 2 3 2 2 8 8" xfId="30688"/>
    <cellStyle name="Normal 2 3 2 2 9" xfId="4005"/>
    <cellStyle name="Normal 2 3 2 2 9 2" xfId="11446"/>
    <cellStyle name="Normal 2 3 2 2 9 2 2" xfId="30702"/>
    <cellStyle name="Normal 2 3 2 2 9 2 3" xfId="30701"/>
    <cellStyle name="Normal 2 3 2 2 9 3" xfId="18842"/>
    <cellStyle name="Normal 2 3 2 2 9 3 2" xfId="30703"/>
    <cellStyle name="Normal 2 3 2 2 9 4" xfId="26238"/>
    <cellStyle name="Normal 2 3 2 2 9 5" xfId="30700"/>
    <cellStyle name="Normal 2 3 2 3" xfId="259"/>
    <cellStyle name="Normal 2 3 2 3 10" xfId="30704"/>
    <cellStyle name="Normal 2 3 2 3 2" xfId="827"/>
    <cellStyle name="Normal 2 3 2 3 2 2" xfId="1536"/>
    <cellStyle name="Normal 2 3 2 3 2 2 2" xfId="5224"/>
    <cellStyle name="Normal 2 3 2 3 2 2 2 2" xfId="12665"/>
    <cellStyle name="Normal 2 3 2 3 2 2 2 2 2" xfId="30709"/>
    <cellStyle name="Normal 2 3 2 3 2 2 2 2 3" xfId="30708"/>
    <cellStyle name="Normal 2 3 2 3 2 2 2 3" xfId="20061"/>
    <cellStyle name="Normal 2 3 2 3 2 2 2 3 2" xfId="30710"/>
    <cellStyle name="Normal 2 3 2 3 2 2 2 4" xfId="27457"/>
    <cellStyle name="Normal 2 3 2 3 2 2 2 5" xfId="30707"/>
    <cellStyle name="Normal 2 3 2 3 2 2 3" xfId="3347"/>
    <cellStyle name="Normal 2 3 2 3 2 2 3 2" xfId="10788"/>
    <cellStyle name="Normal 2 3 2 3 2 2 3 2 2" xfId="30713"/>
    <cellStyle name="Normal 2 3 2 3 2 2 3 2 3" xfId="30712"/>
    <cellStyle name="Normal 2 3 2 3 2 2 3 3" xfId="18184"/>
    <cellStyle name="Normal 2 3 2 3 2 2 3 3 2" xfId="30714"/>
    <cellStyle name="Normal 2 3 2 3 2 2 3 4" xfId="25580"/>
    <cellStyle name="Normal 2 3 2 3 2 2 3 5" xfId="30711"/>
    <cellStyle name="Normal 2 3 2 3 2 2 4" xfId="7169"/>
    <cellStyle name="Normal 2 3 2 3 2 2 4 2" xfId="14565"/>
    <cellStyle name="Normal 2 3 2 3 2 2 4 2 2" xfId="30716"/>
    <cellStyle name="Normal 2 3 2 3 2 2 4 3" xfId="21961"/>
    <cellStyle name="Normal 2 3 2 3 2 2 4 4" xfId="29357"/>
    <cellStyle name="Normal 2 3 2 3 2 2 4 5" xfId="30715"/>
    <cellStyle name="Normal 2 3 2 3 2 2 5" xfId="8979"/>
    <cellStyle name="Normal 2 3 2 3 2 2 5 2" xfId="30717"/>
    <cellStyle name="Normal 2 3 2 3 2 2 6" xfId="16375"/>
    <cellStyle name="Normal 2 3 2 3 2 2 7" xfId="23771"/>
    <cellStyle name="Normal 2 3 2 3 2 2 8" xfId="30706"/>
    <cellStyle name="Normal 2 3 2 3 2 3" xfId="4580"/>
    <cellStyle name="Normal 2 3 2 3 2 3 2" xfId="12021"/>
    <cellStyle name="Normal 2 3 2 3 2 3 2 2" xfId="30720"/>
    <cellStyle name="Normal 2 3 2 3 2 3 2 3" xfId="30719"/>
    <cellStyle name="Normal 2 3 2 3 2 3 3" xfId="19417"/>
    <cellStyle name="Normal 2 3 2 3 2 3 3 2" xfId="30721"/>
    <cellStyle name="Normal 2 3 2 3 2 3 4" xfId="26813"/>
    <cellStyle name="Normal 2 3 2 3 2 3 5" xfId="30718"/>
    <cellStyle name="Normal 2 3 2 3 2 4" xfId="2703"/>
    <cellStyle name="Normal 2 3 2 3 2 4 2" xfId="10144"/>
    <cellStyle name="Normal 2 3 2 3 2 4 2 2" xfId="30724"/>
    <cellStyle name="Normal 2 3 2 3 2 4 2 3" xfId="30723"/>
    <cellStyle name="Normal 2 3 2 3 2 4 3" xfId="17540"/>
    <cellStyle name="Normal 2 3 2 3 2 4 3 2" xfId="30725"/>
    <cellStyle name="Normal 2 3 2 3 2 4 4" xfId="24936"/>
    <cellStyle name="Normal 2 3 2 3 2 4 5" xfId="30722"/>
    <cellStyle name="Normal 2 3 2 3 2 5" xfId="6525"/>
    <cellStyle name="Normal 2 3 2 3 2 5 2" xfId="13921"/>
    <cellStyle name="Normal 2 3 2 3 2 5 2 2" xfId="30727"/>
    <cellStyle name="Normal 2 3 2 3 2 5 3" xfId="21317"/>
    <cellStyle name="Normal 2 3 2 3 2 5 4" xfId="28713"/>
    <cellStyle name="Normal 2 3 2 3 2 5 5" xfId="30726"/>
    <cellStyle name="Normal 2 3 2 3 2 6" xfId="8335"/>
    <cellStyle name="Normal 2 3 2 3 2 6 2" xfId="30728"/>
    <cellStyle name="Normal 2 3 2 3 2 7" xfId="15731"/>
    <cellStyle name="Normal 2 3 2 3 2 8" xfId="23127"/>
    <cellStyle name="Normal 2 3 2 3 2 9" xfId="30705"/>
    <cellStyle name="Normal 2 3 2 3 3" xfId="970"/>
    <cellStyle name="Normal 2 3 2 3 3 2" xfId="4658"/>
    <cellStyle name="Normal 2 3 2 3 3 2 2" xfId="12099"/>
    <cellStyle name="Normal 2 3 2 3 3 2 2 2" xfId="30732"/>
    <cellStyle name="Normal 2 3 2 3 3 2 2 3" xfId="30731"/>
    <cellStyle name="Normal 2 3 2 3 3 2 3" xfId="19495"/>
    <cellStyle name="Normal 2 3 2 3 3 2 3 2" xfId="30733"/>
    <cellStyle name="Normal 2 3 2 3 3 2 4" xfId="26891"/>
    <cellStyle name="Normal 2 3 2 3 3 2 5" xfId="30730"/>
    <cellStyle name="Normal 2 3 2 3 3 3" xfId="2781"/>
    <cellStyle name="Normal 2 3 2 3 3 3 2" xfId="10222"/>
    <cellStyle name="Normal 2 3 2 3 3 3 2 2" xfId="30736"/>
    <cellStyle name="Normal 2 3 2 3 3 3 2 3" xfId="30735"/>
    <cellStyle name="Normal 2 3 2 3 3 3 3" xfId="17618"/>
    <cellStyle name="Normal 2 3 2 3 3 3 3 2" xfId="30737"/>
    <cellStyle name="Normal 2 3 2 3 3 3 4" xfId="25014"/>
    <cellStyle name="Normal 2 3 2 3 3 3 5" xfId="30734"/>
    <cellStyle name="Normal 2 3 2 3 3 4" xfId="6603"/>
    <cellStyle name="Normal 2 3 2 3 3 4 2" xfId="13999"/>
    <cellStyle name="Normal 2 3 2 3 3 4 2 2" xfId="30739"/>
    <cellStyle name="Normal 2 3 2 3 3 4 3" xfId="21395"/>
    <cellStyle name="Normal 2 3 2 3 3 4 4" xfId="28791"/>
    <cellStyle name="Normal 2 3 2 3 3 4 5" xfId="30738"/>
    <cellStyle name="Normal 2 3 2 3 3 5" xfId="8413"/>
    <cellStyle name="Normal 2 3 2 3 3 5 2" xfId="30740"/>
    <cellStyle name="Normal 2 3 2 3 3 6" xfId="15809"/>
    <cellStyle name="Normal 2 3 2 3 3 7" xfId="23205"/>
    <cellStyle name="Normal 2 3 2 3 3 8" xfId="30729"/>
    <cellStyle name="Normal 2 3 2 3 4" xfId="4014"/>
    <cellStyle name="Normal 2 3 2 3 4 2" xfId="11455"/>
    <cellStyle name="Normal 2 3 2 3 4 2 2" xfId="30743"/>
    <cellStyle name="Normal 2 3 2 3 4 2 3" xfId="30742"/>
    <cellStyle name="Normal 2 3 2 3 4 3" xfId="18851"/>
    <cellStyle name="Normal 2 3 2 3 4 3 2" xfId="30744"/>
    <cellStyle name="Normal 2 3 2 3 4 4" xfId="26247"/>
    <cellStyle name="Normal 2 3 2 3 4 5" xfId="30741"/>
    <cellStyle name="Normal 2 3 2 3 5" xfId="2137"/>
    <cellStyle name="Normal 2 3 2 3 5 2" xfId="9578"/>
    <cellStyle name="Normal 2 3 2 3 5 2 2" xfId="30747"/>
    <cellStyle name="Normal 2 3 2 3 5 2 3" xfId="30746"/>
    <cellStyle name="Normal 2 3 2 3 5 3" xfId="16974"/>
    <cellStyle name="Normal 2 3 2 3 5 3 2" xfId="30748"/>
    <cellStyle name="Normal 2 3 2 3 5 4" xfId="24370"/>
    <cellStyle name="Normal 2 3 2 3 5 5" xfId="30745"/>
    <cellStyle name="Normal 2 3 2 3 6" xfId="5959"/>
    <cellStyle name="Normal 2 3 2 3 6 2" xfId="13355"/>
    <cellStyle name="Normal 2 3 2 3 6 2 2" xfId="30750"/>
    <cellStyle name="Normal 2 3 2 3 6 3" xfId="20751"/>
    <cellStyle name="Normal 2 3 2 3 6 4" xfId="28147"/>
    <cellStyle name="Normal 2 3 2 3 6 5" xfId="30749"/>
    <cellStyle name="Normal 2 3 2 3 7" xfId="7769"/>
    <cellStyle name="Normal 2 3 2 3 7 2" xfId="30751"/>
    <cellStyle name="Normal 2 3 2 3 8" xfId="15165"/>
    <cellStyle name="Normal 2 3 2 3 9" xfId="22561"/>
    <cellStyle name="Normal 2 3 2 4" xfId="359"/>
    <cellStyle name="Normal 2 3 2 4 2" xfId="1070"/>
    <cellStyle name="Normal 2 3 2 4 2 2" xfId="4758"/>
    <cellStyle name="Normal 2 3 2 4 2 2 2" xfId="12199"/>
    <cellStyle name="Normal 2 3 2 4 2 2 2 2" xfId="30756"/>
    <cellStyle name="Normal 2 3 2 4 2 2 2 3" xfId="30755"/>
    <cellStyle name="Normal 2 3 2 4 2 2 3" xfId="19595"/>
    <cellStyle name="Normal 2 3 2 4 2 2 3 2" xfId="30757"/>
    <cellStyle name="Normal 2 3 2 4 2 2 4" xfId="26991"/>
    <cellStyle name="Normal 2 3 2 4 2 2 5" xfId="30754"/>
    <cellStyle name="Normal 2 3 2 4 2 3" xfId="2881"/>
    <cellStyle name="Normal 2 3 2 4 2 3 2" xfId="10322"/>
    <cellStyle name="Normal 2 3 2 4 2 3 2 2" xfId="30760"/>
    <cellStyle name="Normal 2 3 2 4 2 3 2 3" xfId="30759"/>
    <cellStyle name="Normal 2 3 2 4 2 3 3" xfId="17718"/>
    <cellStyle name="Normal 2 3 2 4 2 3 3 2" xfId="30761"/>
    <cellStyle name="Normal 2 3 2 4 2 3 4" xfId="25114"/>
    <cellStyle name="Normal 2 3 2 4 2 3 5" xfId="30758"/>
    <cellStyle name="Normal 2 3 2 4 2 4" xfId="6703"/>
    <cellStyle name="Normal 2 3 2 4 2 4 2" xfId="14099"/>
    <cellStyle name="Normal 2 3 2 4 2 4 2 2" xfId="30763"/>
    <cellStyle name="Normal 2 3 2 4 2 4 3" xfId="21495"/>
    <cellStyle name="Normal 2 3 2 4 2 4 4" xfId="28891"/>
    <cellStyle name="Normal 2 3 2 4 2 4 5" xfId="30762"/>
    <cellStyle name="Normal 2 3 2 4 2 5" xfId="8513"/>
    <cellStyle name="Normal 2 3 2 4 2 5 2" xfId="30764"/>
    <cellStyle name="Normal 2 3 2 4 2 6" xfId="15909"/>
    <cellStyle name="Normal 2 3 2 4 2 7" xfId="23305"/>
    <cellStyle name="Normal 2 3 2 4 2 8" xfId="30753"/>
    <cellStyle name="Normal 2 3 2 4 3" xfId="4114"/>
    <cellStyle name="Normal 2 3 2 4 3 2" xfId="11555"/>
    <cellStyle name="Normal 2 3 2 4 3 2 2" xfId="30767"/>
    <cellStyle name="Normal 2 3 2 4 3 2 3" xfId="30766"/>
    <cellStyle name="Normal 2 3 2 4 3 3" xfId="18951"/>
    <cellStyle name="Normal 2 3 2 4 3 3 2" xfId="30768"/>
    <cellStyle name="Normal 2 3 2 4 3 4" xfId="26347"/>
    <cellStyle name="Normal 2 3 2 4 3 5" xfId="30765"/>
    <cellStyle name="Normal 2 3 2 4 4" xfId="2237"/>
    <cellStyle name="Normal 2 3 2 4 4 2" xfId="9678"/>
    <cellStyle name="Normal 2 3 2 4 4 2 2" xfId="30771"/>
    <cellStyle name="Normal 2 3 2 4 4 2 3" xfId="30770"/>
    <cellStyle name="Normal 2 3 2 4 4 3" xfId="17074"/>
    <cellStyle name="Normal 2 3 2 4 4 3 2" xfId="30772"/>
    <cellStyle name="Normal 2 3 2 4 4 4" xfId="24470"/>
    <cellStyle name="Normal 2 3 2 4 4 5" xfId="30769"/>
    <cellStyle name="Normal 2 3 2 4 5" xfId="6059"/>
    <cellStyle name="Normal 2 3 2 4 5 2" xfId="13455"/>
    <cellStyle name="Normal 2 3 2 4 5 2 2" xfId="30774"/>
    <cellStyle name="Normal 2 3 2 4 5 3" xfId="20851"/>
    <cellStyle name="Normal 2 3 2 4 5 4" xfId="28247"/>
    <cellStyle name="Normal 2 3 2 4 5 5" xfId="30773"/>
    <cellStyle name="Normal 2 3 2 4 6" xfId="7869"/>
    <cellStyle name="Normal 2 3 2 4 6 2" xfId="30775"/>
    <cellStyle name="Normal 2 3 2 4 7" xfId="15265"/>
    <cellStyle name="Normal 2 3 2 4 8" xfId="22661"/>
    <cellStyle name="Normal 2 3 2 4 9" xfId="30752"/>
    <cellStyle name="Normal 2 3 2 5" xfId="616"/>
    <cellStyle name="Normal 2 3 2 5 2" xfId="1326"/>
    <cellStyle name="Normal 2 3 2 5 2 2" xfId="5014"/>
    <cellStyle name="Normal 2 3 2 5 2 2 2" xfId="12455"/>
    <cellStyle name="Normal 2 3 2 5 2 2 2 2" xfId="30780"/>
    <cellStyle name="Normal 2 3 2 5 2 2 2 3" xfId="30779"/>
    <cellStyle name="Normal 2 3 2 5 2 2 3" xfId="19851"/>
    <cellStyle name="Normal 2 3 2 5 2 2 3 2" xfId="30781"/>
    <cellStyle name="Normal 2 3 2 5 2 2 4" xfId="27247"/>
    <cellStyle name="Normal 2 3 2 5 2 2 5" xfId="30778"/>
    <cellStyle name="Normal 2 3 2 5 2 3" xfId="3137"/>
    <cellStyle name="Normal 2 3 2 5 2 3 2" xfId="10578"/>
    <cellStyle name="Normal 2 3 2 5 2 3 2 2" xfId="30784"/>
    <cellStyle name="Normal 2 3 2 5 2 3 2 3" xfId="30783"/>
    <cellStyle name="Normal 2 3 2 5 2 3 3" xfId="17974"/>
    <cellStyle name="Normal 2 3 2 5 2 3 3 2" xfId="30785"/>
    <cellStyle name="Normal 2 3 2 5 2 3 4" xfId="25370"/>
    <cellStyle name="Normal 2 3 2 5 2 3 5" xfId="30782"/>
    <cellStyle name="Normal 2 3 2 5 2 4" xfId="6959"/>
    <cellStyle name="Normal 2 3 2 5 2 4 2" xfId="14355"/>
    <cellStyle name="Normal 2 3 2 5 2 4 2 2" xfId="30787"/>
    <cellStyle name="Normal 2 3 2 5 2 4 3" xfId="21751"/>
    <cellStyle name="Normal 2 3 2 5 2 4 4" xfId="29147"/>
    <cellStyle name="Normal 2 3 2 5 2 4 5" xfId="30786"/>
    <cellStyle name="Normal 2 3 2 5 2 5" xfId="8769"/>
    <cellStyle name="Normal 2 3 2 5 2 5 2" xfId="30788"/>
    <cellStyle name="Normal 2 3 2 5 2 6" xfId="16165"/>
    <cellStyle name="Normal 2 3 2 5 2 7" xfId="23561"/>
    <cellStyle name="Normal 2 3 2 5 2 8" xfId="30777"/>
    <cellStyle name="Normal 2 3 2 5 3" xfId="4370"/>
    <cellStyle name="Normal 2 3 2 5 3 2" xfId="11811"/>
    <cellStyle name="Normal 2 3 2 5 3 2 2" xfId="30791"/>
    <cellStyle name="Normal 2 3 2 5 3 2 3" xfId="30790"/>
    <cellStyle name="Normal 2 3 2 5 3 3" xfId="19207"/>
    <cellStyle name="Normal 2 3 2 5 3 3 2" xfId="30792"/>
    <cellStyle name="Normal 2 3 2 5 3 4" xfId="26603"/>
    <cellStyle name="Normal 2 3 2 5 3 5" xfId="30789"/>
    <cellStyle name="Normal 2 3 2 5 4" xfId="2493"/>
    <cellStyle name="Normal 2 3 2 5 4 2" xfId="9934"/>
    <cellStyle name="Normal 2 3 2 5 4 2 2" xfId="30795"/>
    <cellStyle name="Normal 2 3 2 5 4 2 3" xfId="30794"/>
    <cellStyle name="Normal 2 3 2 5 4 3" xfId="17330"/>
    <cellStyle name="Normal 2 3 2 5 4 3 2" xfId="30796"/>
    <cellStyle name="Normal 2 3 2 5 4 4" xfId="24726"/>
    <cellStyle name="Normal 2 3 2 5 4 5" xfId="30793"/>
    <cellStyle name="Normal 2 3 2 5 5" xfId="6315"/>
    <cellStyle name="Normal 2 3 2 5 5 2" xfId="13711"/>
    <cellStyle name="Normal 2 3 2 5 5 2 2" xfId="30798"/>
    <cellStyle name="Normal 2 3 2 5 5 3" xfId="21107"/>
    <cellStyle name="Normal 2 3 2 5 5 4" xfId="28503"/>
    <cellStyle name="Normal 2 3 2 5 5 5" xfId="30797"/>
    <cellStyle name="Normal 2 3 2 5 6" xfId="8125"/>
    <cellStyle name="Normal 2 3 2 5 6 2" xfId="30799"/>
    <cellStyle name="Normal 2 3 2 5 7" xfId="15521"/>
    <cellStyle name="Normal 2 3 2 5 8" xfId="22917"/>
    <cellStyle name="Normal 2 3 2 5 9" xfId="30776"/>
    <cellStyle name="Normal 2 3 2 6" xfId="809"/>
    <cellStyle name="Normal 2 3 2 6 2" xfId="1518"/>
    <cellStyle name="Normal 2 3 2 6 2 2" xfId="5206"/>
    <cellStyle name="Normal 2 3 2 6 2 2 2" xfId="12647"/>
    <cellStyle name="Normal 2 3 2 6 2 2 2 2" xfId="30804"/>
    <cellStyle name="Normal 2 3 2 6 2 2 2 3" xfId="30803"/>
    <cellStyle name="Normal 2 3 2 6 2 2 3" xfId="20043"/>
    <cellStyle name="Normal 2 3 2 6 2 2 3 2" xfId="30805"/>
    <cellStyle name="Normal 2 3 2 6 2 2 4" xfId="27439"/>
    <cellStyle name="Normal 2 3 2 6 2 2 5" xfId="30802"/>
    <cellStyle name="Normal 2 3 2 6 2 3" xfId="3329"/>
    <cellStyle name="Normal 2 3 2 6 2 3 2" xfId="10770"/>
    <cellStyle name="Normal 2 3 2 6 2 3 2 2" xfId="30808"/>
    <cellStyle name="Normal 2 3 2 6 2 3 2 3" xfId="30807"/>
    <cellStyle name="Normal 2 3 2 6 2 3 3" xfId="18166"/>
    <cellStyle name="Normal 2 3 2 6 2 3 3 2" xfId="30809"/>
    <cellStyle name="Normal 2 3 2 6 2 3 4" xfId="25562"/>
    <cellStyle name="Normal 2 3 2 6 2 3 5" xfId="30806"/>
    <cellStyle name="Normal 2 3 2 6 2 4" xfId="7151"/>
    <cellStyle name="Normal 2 3 2 6 2 4 2" xfId="14547"/>
    <cellStyle name="Normal 2 3 2 6 2 4 2 2" xfId="30811"/>
    <cellStyle name="Normal 2 3 2 6 2 4 3" xfId="21943"/>
    <cellStyle name="Normal 2 3 2 6 2 4 4" xfId="29339"/>
    <cellStyle name="Normal 2 3 2 6 2 4 5" xfId="30810"/>
    <cellStyle name="Normal 2 3 2 6 2 5" xfId="8961"/>
    <cellStyle name="Normal 2 3 2 6 2 5 2" xfId="30812"/>
    <cellStyle name="Normal 2 3 2 6 2 6" xfId="16357"/>
    <cellStyle name="Normal 2 3 2 6 2 7" xfId="23753"/>
    <cellStyle name="Normal 2 3 2 6 2 8" xfId="30801"/>
    <cellStyle name="Normal 2 3 2 6 3" xfId="4562"/>
    <cellStyle name="Normal 2 3 2 6 3 2" xfId="12003"/>
    <cellStyle name="Normal 2 3 2 6 3 2 2" xfId="30815"/>
    <cellStyle name="Normal 2 3 2 6 3 2 3" xfId="30814"/>
    <cellStyle name="Normal 2 3 2 6 3 3" xfId="19399"/>
    <cellStyle name="Normal 2 3 2 6 3 3 2" xfId="30816"/>
    <cellStyle name="Normal 2 3 2 6 3 4" xfId="26795"/>
    <cellStyle name="Normal 2 3 2 6 3 5" xfId="30813"/>
    <cellStyle name="Normal 2 3 2 6 4" xfId="2685"/>
    <cellStyle name="Normal 2 3 2 6 4 2" xfId="10126"/>
    <cellStyle name="Normal 2 3 2 6 4 2 2" xfId="30819"/>
    <cellStyle name="Normal 2 3 2 6 4 2 3" xfId="30818"/>
    <cellStyle name="Normal 2 3 2 6 4 3" xfId="17522"/>
    <cellStyle name="Normal 2 3 2 6 4 3 2" xfId="30820"/>
    <cellStyle name="Normal 2 3 2 6 4 4" xfId="24918"/>
    <cellStyle name="Normal 2 3 2 6 4 5" xfId="30817"/>
    <cellStyle name="Normal 2 3 2 6 5" xfId="6507"/>
    <cellStyle name="Normal 2 3 2 6 5 2" xfId="13903"/>
    <cellStyle name="Normal 2 3 2 6 5 2 2" xfId="30822"/>
    <cellStyle name="Normal 2 3 2 6 5 3" xfId="21299"/>
    <cellStyle name="Normal 2 3 2 6 5 4" xfId="28695"/>
    <cellStyle name="Normal 2 3 2 6 5 5" xfId="30821"/>
    <cellStyle name="Normal 2 3 2 6 6" xfId="8317"/>
    <cellStyle name="Normal 2 3 2 6 6 2" xfId="30823"/>
    <cellStyle name="Normal 2 3 2 6 7" xfId="15713"/>
    <cellStyle name="Normal 2 3 2 6 8" xfId="23109"/>
    <cellStyle name="Normal 2 3 2 6 9" xfId="30800"/>
    <cellStyle name="Normal 2 3 2 7" xfId="914"/>
    <cellStyle name="Normal 2 3 2 7 2" xfId="4640"/>
    <cellStyle name="Normal 2 3 2 7 2 2" xfId="12081"/>
    <cellStyle name="Normal 2 3 2 7 2 2 2" xfId="30827"/>
    <cellStyle name="Normal 2 3 2 7 2 2 3" xfId="30826"/>
    <cellStyle name="Normal 2 3 2 7 2 3" xfId="19477"/>
    <cellStyle name="Normal 2 3 2 7 2 3 2" xfId="30828"/>
    <cellStyle name="Normal 2 3 2 7 2 4" xfId="26873"/>
    <cellStyle name="Normal 2 3 2 7 2 5" xfId="30825"/>
    <cellStyle name="Normal 2 3 2 7 3" xfId="2763"/>
    <cellStyle name="Normal 2 3 2 7 3 2" xfId="10204"/>
    <cellStyle name="Normal 2 3 2 7 3 2 2" xfId="30831"/>
    <cellStyle name="Normal 2 3 2 7 3 2 3" xfId="30830"/>
    <cellStyle name="Normal 2 3 2 7 3 3" xfId="17600"/>
    <cellStyle name="Normal 2 3 2 7 3 3 2" xfId="30832"/>
    <cellStyle name="Normal 2 3 2 7 3 4" xfId="24996"/>
    <cellStyle name="Normal 2 3 2 7 3 5" xfId="30829"/>
    <cellStyle name="Normal 2 3 2 7 4" xfId="6585"/>
    <cellStyle name="Normal 2 3 2 7 4 2" xfId="13981"/>
    <cellStyle name="Normal 2 3 2 7 4 2 2" xfId="30834"/>
    <cellStyle name="Normal 2 3 2 7 4 3" xfId="21377"/>
    <cellStyle name="Normal 2 3 2 7 4 4" xfId="28773"/>
    <cellStyle name="Normal 2 3 2 7 4 5" xfId="30833"/>
    <cellStyle name="Normal 2 3 2 7 5" xfId="8395"/>
    <cellStyle name="Normal 2 3 2 7 5 2" xfId="30835"/>
    <cellStyle name="Normal 2 3 2 7 6" xfId="15791"/>
    <cellStyle name="Normal 2 3 2 7 7" xfId="23187"/>
    <cellStyle name="Normal 2 3 2 7 8" xfId="30824"/>
    <cellStyle name="Normal 2 3 2 8" xfId="1661"/>
    <cellStyle name="Normal 2 3 2 8 2" xfId="5348"/>
    <cellStyle name="Normal 2 3 2 8 2 2" xfId="12789"/>
    <cellStyle name="Normal 2 3 2 8 2 2 2" xfId="30839"/>
    <cellStyle name="Normal 2 3 2 8 2 2 3" xfId="30838"/>
    <cellStyle name="Normal 2 3 2 8 2 3" xfId="20185"/>
    <cellStyle name="Normal 2 3 2 8 2 3 2" xfId="30840"/>
    <cellStyle name="Normal 2 3 2 8 2 4" xfId="27581"/>
    <cellStyle name="Normal 2 3 2 8 2 5" xfId="30837"/>
    <cellStyle name="Normal 2 3 2 8 3" xfId="3471"/>
    <cellStyle name="Normal 2 3 2 8 3 2" xfId="10912"/>
    <cellStyle name="Normal 2 3 2 8 3 2 2" xfId="30843"/>
    <cellStyle name="Normal 2 3 2 8 3 2 3" xfId="30842"/>
    <cellStyle name="Normal 2 3 2 8 3 3" xfId="18308"/>
    <cellStyle name="Normal 2 3 2 8 3 3 2" xfId="30844"/>
    <cellStyle name="Normal 2 3 2 8 3 4" xfId="25704"/>
    <cellStyle name="Normal 2 3 2 8 3 5" xfId="30841"/>
    <cellStyle name="Normal 2 3 2 8 4" xfId="7293"/>
    <cellStyle name="Normal 2 3 2 8 4 2" xfId="14689"/>
    <cellStyle name="Normal 2 3 2 8 4 2 2" xfId="30846"/>
    <cellStyle name="Normal 2 3 2 8 4 3" xfId="22085"/>
    <cellStyle name="Normal 2 3 2 8 4 4" xfId="29481"/>
    <cellStyle name="Normal 2 3 2 8 4 5" xfId="30845"/>
    <cellStyle name="Normal 2 3 2 8 5" xfId="9103"/>
    <cellStyle name="Normal 2 3 2 8 5 2" xfId="30847"/>
    <cellStyle name="Normal 2 3 2 8 6" xfId="16499"/>
    <cellStyle name="Normal 2 3 2 8 7" xfId="23895"/>
    <cellStyle name="Normal 2 3 2 8 8" xfId="30836"/>
    <cellStyle name="Normal 2 3 2 9" xfId="1918"/>
    <cellStyle name="Normal 2 3 2 9 2" xfId="5605"/>
    <cellStyle name="Normal 2 3 2 9 2 2" xfId="13045"/>
    <cellStyle name="Normal 2 3 2 9 2 2 2" xfId="30851"/>
    <cellStyle name="Normal 2 3 2 9 2 2 3" xfId="30850"/>
    <cellStyle name="Normal 2 3 2 9 2 3" xfId="20441"/>
    <cellStyle name="Normal 2 3 2 9 2 3 2" xfId="30852"/>
    <cellStyle name="Normal 2 3 2 9 2 4" xfId="27837"/>
    <cellStyle name="Normal 2 3 2 9 2 5" xfId="30849"/>
    <cellStyle name="Normal 2 3 2 9 3" xfId="3727"/>
    <cellStyle name="Normal 2 3 2 9 3 2" xfId="11168"/>
    <cellStyle name="Normal 2 3 2 9 3 2 2" xfId="30855"/>
    <cellStyle name="Normal 2 3 2 9 3 2 3" xfId="30854"/>
    <cellStyle name="Normal 2 3 2 9 3 3" xfId="18564"/>
    <cellStyle name="Normal 2 3 2 9 3 3 2" xfId="30856"/>
    <cellStyle name="Normal 2 3 2 9 3 4" xfId="25960"/>
    <cellStyle name="Normal 2 3 2 9 3 5" xfId="30853"/>
    <cellStyle name="Normal 2 3 2 9 4" xfId="7550"/>
    <cellStyle name="Normal 2 3 2 9 4 2" xfId="14946"/>
    <cellStyle name="Normal 2 3 2 9 4 2 2" xfId="30858"/>
    <cellStyle name="Normal 2 3 2 9 4 3" xfId="22342"/>
    <cellStyle name="Normal 2 3 2 9 4 4" xfId="29738"/>
    <cellStyle name="Normal 2 3 2 9 4 5" xfId="30857"/>
    <cellStyle name="Normal 2 3 2 9 5" xfId="9359"/>
    <cellStyle name="Normal 2 3 2 9 5 2" xfId="30859"/>
    <cellStyle name="Normal 2 3 2 9 6" xfId="16755"/>
    <cellStyle name="Normal 2 3 2 9 7" xfId="24151"/>
    <cellStyle name="Normal 2 3 2 9 8" xfId="30848"/>
    <cellStyle name="Normal 2 3 3" xfId="277"/>
    <cellStyle name="Normal 2 3 3 10" xfId="5977"/>
    <cellStyle name="Normal 2 3 3 10 2" xfId="13373"/>
    <cellStyle name="Normal 2 3 3 10 2 2" xfId="30862"/>
    <cellStyle name="Normal 2 3 3 10 3" xfId="20769"/>
    <cellStyle name="Normal 2 3 3 10 4" xfId="28165"/>
    <cellStyle name="Normal 2 3 3 10 5" xfId="30861"/>
    <cellStyle name="Normal 2 3 3 11" xfId="7787"/>
    <cellStyle name="Normal 2 3 3 11 2" xfId="30863"/>
    <cellStyle name="Normal 2 3 3 12" xfId="15183"/>
    <cellStyle name="Normal 2 3 3 13" xfId="22579"/>
    <cellStyle name="Normal 2 3 3 14" xfId="30860"/>
    <cellStyle name="Normal 2 3 3 2" xfId="423"/>
    <cellStyle name="Normal 2 3 3 2 2" xfId="1134"/>
    <cellStyle name="Normal 2 3 3 2 2 2" xfId="4822"/>
    <cellStyle name="Normal 2 3 3 2 2 2 2" xfId="12263"/>
    <cellStyle name="Normal 2 3 3 2 2 2 2 2" xfId="30868"/>
    <cellStyle name="Normal 2 3 3 2 2 2 2 3" xfId="30867"/>
    <cellStyle name="Normal 2 3 3 2 2 2 3" xfId="19659"/>
    <cellStyle name="Normal 2 3 3 2 2 2 3 2" xfId="30869"/>
    <cellStyle name="Normal 2 3 3 2 2 2 4" xfId="27055"/>
    <cellStyle name="Normal 2 3 3 2 2 2 5" xfId="30866"/>
    <cellStyle name="Normal 2 3 3 2 2 3" xfId="2945"/>
    <cellStyle name="Normal 2 3 3 2 2 3 2" xfId="10386"/>
    <cellStyle name="Normal 2 3 3 2 2 3 2 2" xfId="30872"/>
    <cellStyle name="Normal 2 3 3 2 2 3 2 3" xfId="30871"/>
    <cellStyle name="Normal 2 3 3 2 2 3 3" xfId="17782"/>
    <cellStyle name="Normal 2 3 3 2 2 3 3 2" xfId="30873"/>
    <cellStyle name="Normal 2 3 3 2 2 3 4" xfId="25178"/>
    <cellStyle name="Normal 2 3 3 2 2 3 5" xfId="30870"/>
    <cellStyle name="Normal 2 3 3 2 2 4" xfId="6767"/>
    <cellStyle name="Normal 2 3 3 2 2 4 2" xfId="14163"/>
    <cellStyle name="Normal 2 3 3 2 2 4 2 2" xfId="30875"/>
    <cellStyle name="Normal 2 3 3 2 2 4 3" xfId="21559"/>
    <cellStyle name="Normal 2 3 3 2 2 4 4" xfId="28955"/>
    <cellStyle name="Normal 2 3 3 2 2 4 5" xfId="30874"/>
    <cellStyle name="Normal 2 3 3 2 2 5" xfId="8577"/>
    <cellStyle name="Normal 2 3 3 2 2 5 2" xfId="30876"/>
    <cellStyle name="Normal 2 3 3 2 2 6" xfId="15973"/>
    <cellStyle name="Normal 2 3 3 2 2 7" xfId="23369"/>
    <cellStyle name="Normal 2 3 3 2 2 8" xfId="30865"/>
    <cellStyle name="Normal 2 3 3 2 3" xfId="4178"/>
    <cellStyle name="Normal 2 3 3 2 3 2" xfId="11619"/>
    <cellStyle name="Normal 2 3 3 2 3 2 2" xfId="30879"/>
    <cellStyle name="Normal 2 3 3 2 3 2 3" xfId="30878"/>
    <cellStyle name="Normal 2 3 3 2 3 3" xfId="19015"/>
    <cellStyle name="Normal 2 3 3 2 3 3 2" xfId="30880"/>
    <cellStyle name="Normal 2 3 3 2 3 4" xfId="26411"/>
    <cellStyle name="Normal 2 3 3 2 3 5" xfId="30877"/>
    <cellStyle name="Normal 2 3 3 2 4" xfId="2301"/>
    <cellStyle name="Normal 2 3 3 2 4 2" xfId="9742"/>
    <cellStyle name="Normal 2 3 3 2 4 2 2" xfId="30883"/>
    <cellStyle name="Normal 2 3 3 2 4 2 3" xfId="30882"/>
    <cellStyle name="Normal 2 3 3 2 4 3" xfId="17138"/>
    <cellStyle name="Normal 2 3 3 2 4 3 2" xfId="30884"/>
    <cellStyle name="Normal 2 3 3 2 4 4" xfId="24534"/>
    <cellStyle name="Normal 2 3 3 2 4 5" xfId="30881"/>
    <cellStyle name="Normal 2 3 3 2 5" xfId="6123"/>
    <cellStyle name="Normal 2 3 3 2 5 2" xfId="13519"/>
    <cellStyle name="Normal 2 3 3 2 5 2 2" xfId="30886"/>
    <cellStyle name="Normal 2 3 3 2 5 3" xfId="20915"/>
    <cellStyle name="Normal 2 3 3 2 5 4" xfId="28311"/>
    <cellStyle name="Normal 2 3 3 2 5 5" xfId="30885"/>
    <cellStyle name="Normal 2 3 3 2 6" xfId="7933"/>
    <cellStyle name="Normal 2 3 3 2 6 2" xfId="30887"/>
    <cellStyle name="Normal 2 3 3 2 7" xfId="15329"/>
    <cellStyle name="Normal 2 3 3 2 8" xfId="22725"/>
    <cellStyle name="Normal 2 3 3 2 9" xfId="30864"/>
    <cellStyle name="Normal 2 3 3 3" xfId="680"/>
    <cellStyle name="Normal 2 3 3 3 2" xfId="1390"/>
    <cellStyle name="Normal 2 3 3 3 2 2" xfId="5078"/>
    <cellStyle name="Normal 2 3 3 3 2 2 2" xfId="12519"/>
    <cellStyle name="Normal 2 3 3 3 2 2 2 2" xfId="30892"/>
    <cellStyle name="Normal 2 3 3 3 2 2 2 3" xfId="30891"/>
    <cellStyle name="Normal 2 3 3 3 2 2 3" xfId="19915"/>
    <cellStyle name="Normal 2 3 3 3 2 2 3 2" xfId="30893"/>
    <cellStyle name="Normal 2 3 3 3 2 2 4" xfId="27311"/>
    <cellStyle name="Normal 2 3 3 3 2 2 5" xfId="30890"/>
    <cellStyle name="Normal 2 3 3 3 2 3" xfId="3201"/>
    <cellStyle name="Normal 2 3 3 3 2 3 2" xfId="10642"/>
    <cellStyle name="Normal 2 3 3 3 2 3 2 2" xfId="30896"/>
    <cellStyle name="Normal 2 3 3 3 2 3 2 3" xfId="30895"/>
    <cellStyle name="Normal 2 3 3 3 2 3 3" xfId="18038"/>
    <cellStyle name="Normal 2 3 3 3 2 3 3 2" xfId="30897"/>
    <cellStyle name="Normal 2 3 3 3 2 3 4" xfId="25434"/>
    <cellStyle name="Normal 2 3 3 3 2 3 5" xfId="30894"/>
    <cellStyle name="Normal 2 3 3 3 2 4" xfId="7023"/>
    <cellStyle name="Normal 2 3 3 3 2 4 2" xfId="14419"/>
    <cellStyle name="Normal 2 3 3 3 2 4 2 2" xfId="30899"/>
    <cellStyle name="Normal 2 3 3 3 2 4 3" xfId="21815"/>
    <cellStyle name="Normal 2 3 3 3 2 4 4" xfId="29211"/>
    <cellStyle name="Normal 2 3 3 3 2 4 5" xfId="30898"/>
    <cellStyle name="Normal 2 3 3 3 2 5" xfId="8833"/>
    <cellStyle name="Normal 2 3 3 3 2 5 2" xfId="30900"/>
    <cellStyle name="Normal 2 3 3 3 2 6" xfId="16229"/>
    <cellStyle name="Normal 2 3 3 3 2 7" xfId="23625"/>
    <cellStyle name="Normal 2 3 3 3 2 8" xfId="30889"/>
    <cellStyle name="Normal 2 3 3 3 3" xfId="4434"/>
    <cellStyle name="Normal 2 3 3 3 3 2" xfId="11875"/>
    <cellStyle name="Normal 2 3 3 3 3 2 2" xfId="30903"/>
    <cellStyle name="Normal 2 3 3 3 3 2 3" xfId="30902"/>
    <cellStyle name="Normal 2 3 3 3 3 3" xfId="19271"/>
    <cellStyle name="Normal 2 3 3 3 3 3 2" xfId="30904"/>
    <cellStyle name="Normal 2 3 3 3 3 4" xfId="26667"/>
    <cellStyle name="Normal 2 3 3 3 3 5" xfId="30901"/>
    <cellStyle name="Normal 2 3 3 3 4" xfId="2557"/>
    <cellStyle name="Normal 2 3 3 3 4 2" xfId="9998"/>
    <cellStyle name="Normal 2 3 3 3 4 2 2" xfId="30907"/>
    <cellStyle name="Normal 2 3 3 3 4 2 3" xfId="30906"/>
    <cellStyle name="Normal 2 3 3 3 4 3" xfId="17394"/>
    <cellStyle name="Normal 2 3 3 3 4 3 2" xfId="30908"/>
    <cellStyle name="Normal 2 3 3 3 4 4" xfId="24790"/>
    <cellStyle name="Normal 2 3 3 3 4 5" xfId="30905"/>
    <cellStyle name="Normal 2 3 3 3 5" xfId="6379"/>
    <cellStyle name="Normal 2 3 3 3 5 2" xfId="13775"/>
    <cellStyle name="Normal 2 3 3 3 5 2 2" xfId="30910"/>
    <cellStyle name="Normal 2 3 3 3 5 3" xfId="21171"/>
    <cellStyle name="Normal 2 3 3 3 5 4" xfId="28567"/>
    <cellStyle name="Normal 2 3 3 3 5 5" xfId="30909"/>
    <cellStyle name="Normal 2 3 3 3 6" xfId="8189"/>
    <cellStyle name="Normal 2 3 3 3 6 2" xfId="30911"/>
    <cellStyle name="Normal 2 3 3 3 7" xfId="15585"/>
    <cellStyle name="Normal 2 3 3 3 8" xfId="22981"/>
    <cellStyle name="Normal 2 3 3 3 9" xfId="30888"/>
    <cellStyle name="Normal 2 3 3 4" xfId="845"/>
    <cellStyle name="Normal 2 3 3 4 2" xfId="1554"/>
    <cellStyle name="Normal 2 3 3 4 2 2" xfId="5242"/>
    <cellStyle name="Normal 2 3 3 4 2 2 2" xfId="12683"/>
    <cellStyle name="Normal 2 3 3 4 2 2 2 2" xfId="30916"/>
    <cellStyle name="Normal 2 3 3 4 2 2 2 3" xfId="30915"/>
    <cellStyle name="Normal 2 3 3 4 2 2 3" xfId="20079"/>
    <cellStyle name="Normal 2 3 3 4 2 2 3 2" xfId="30917"/>
    <cellStyle name="Normal 2 3 3 4 2 2 4" xfId="27475"/>
    <cellStyle name="Normal 2 3 3 4 2 2 5" xfId="30914"/>
    <cellStyle name="Normal 2 3 3 4 2 3" xfId="3365"/>
    <cellStyle name="Normal 2 3 3 4 2 3 2" xfId="10806"/>
    <cellStyle name="Normal 2 3 3 4 2 3 2 2" xfId="30920"/>
    <cellStyle name="Normal 2 3 3 4 2 3 2 3" xfId="30919"/>
    <cellStyle name="Normal 2 3 3 4 2 3 3" xfId="18202"/>
    <cellStyle name="Normal 2 3 3 4 2 3 3 2" xfId="30921"/>
    <cellStyle name="Normal 2 3 3 4 2 3 4" xfId="25598"/>
    <cellStyle name="Normal 2 3 3 4 2 3 5" xfId="30918"/>
    <cellStyle name="Normal 2 3 3 4 2 4" xfId="7187"/>
    <cellStyle name="Normal 2 3 3 4 2 4 2" xfId="14583"/>
    <cellStyle name="Normal 2 3 3 4 2 4 2 2" xfId="30923"/>
    <cellStyle name="Normal 2 3 3 4 2 4 3" xfId="21979"/>
    <cellStyle name="Normal 2 3 3 4 2 4 4" xfId="29375"/>
    <cellStyle name="Normal 2 3 3 4 2 4 5" xfId="30922"/>
    <cellStyle name="Normal 2 3 3 4 2 5" xfId="8997"/>
    <cellStyle name="Normal 2 3 3 4 2 5 2" xfId="30924"/>
    <cellStyle name="Normal 2 3 3 4 2 6" xfId="16393"/>
    <cellStyle name="Normal 2 3 3 4 2 7" xfId="23789"/>
    <cellStyle name="Normal 2 3 3 4 2 8" xfId="30913"/>
    <cellStyle name="Normal 2 3 3 4 3" xfId="4598"/>
    <cellStyle name="Normal 2 3 3 4 3 2" xfId="12039"/>
    <cellStyle name="Normal 2 3 3 4 3 2 2" xfId="30927"/>
    <cellStyle name="Normal 2 3 3 4 3 2 3" xfId="30926"/>
    <cellStyle name="Normal 2 3 3 4 3 3" xfId="19435"/>
    <cellStyle name="Normal 2 3 3 4 3 3 2" xfId="30928"/>
    <cellStyle name="Normal 2 3 3 4 3 4" xfId="26831"/>
    <cellStyle name="Normal 2 3 3 4 3 5" xfId="30925"/>
    <cellStyle name="Normal 2 3 3 4 4" xfId="2721"/>
    <cellStyle name="Normal 2 3 3 4 4 2" xfId="10162"/>
    <cellStyle name="Normal 2 3 3 4 4 2 2" xfId="30931"/>
    <cellStyle name="Normal 2 3 3 4 4 2 3" xfId="30930"/>
    <cellStyle name="Normal 2 3 3 4 4 3" xfId="17558"/>
    <cellStyle name="Normal 2 3 3 4 4 3 2" xfId="30932"/>
    <cellStyle name="Normal 2 3 3 4 4 4" xfId="24954"/>
    <cellStyle name="Normal 2 3 3 4 4 5" xfId="30929"/>
    <cellStyle name="Normal 2 3 3 4 5" xfId="6543"/>
    <cellStyle name="Normal 2 3 3 4 5 2" xfId="13939"/>
    <cellStyle name="Normal 2 3 3 4 5 2 2" xfId="30934"/>
    <cellStyle name="Normal 2 3 3 4 5 3" xfId="21335"/>
    <cellStyle name="Normal 2 3 3 4 5 4" xfId="28731"/>
    <cellStyle name="Normal 2 3 3 4 5 5" xfId="30933"/>
    <cellStyle name="Normal 2 3 3 4 6" xfId="8353"/>
    <cellStyle name="Normal 2 3 3 4 6 2" xfId="30935"/>
    <cellStyle name="Normal 2 3 3 4 7" xfId="15749"/>
    <cellStyle name="Normal 2 3 3 4 8" xfId="23145"/>
    <cellStyle name="Normal 2 3 3 4 9" xfId="30912"/>
    <cellStyle name="Normal 2 3 3 5" xfId="988"/>
    <cellStyle name="Normal 2 3 3 5 2" xfId="4676"/>
    <cellStyle name="Normal 2 3 3 5 2 2" xfId="12117"/>
    <cellStyle name="Normal 2 3 3 5 2 2 2" xfId="30939"/>
    <cellStyle name="Normal 2 3 3 5 2 2 3" xfId="30938"/>
    <cellStyle name="Normal 2 3 3 5 2 3" xfId="19513"/>
    <cellStyle name="Normal 2 3 3 5 2 3 2" xfId="30940"/>
    <cellStyle name="Normal 2 3 3 5 2 4" xfId="26909"/>
    <cellStyle name="Normal 2 3 3 5 2 5" xfId="30937"/>
    <cellStyle name="Normal 2 3 3 5 3" xfId="2799"/>
    <cellStyle name="Normal 2 3 3 5 3 2" xfId="10240"/>
    <cellStyle name="Normal 2 3 3 5 3 2 2" xfId="30943"/>
    <cellStyle name="Normal 2 3 3 5 3 2 3" xfId="30942"/>
    <cellStyle name="Normal 2 3 3 5 3 3" xfId="17636"/>
    <cellStyle name="Normal 2 3 3 5 3 3 2" xfId="30944"/>
    <cellStyle name="Normal 2 3 3 5 3 4" xfId="25032"/>
    <cellStyle name="Normal 2 3 3 5 3 5" xfId="30941"/>
    <cellStyle name="Normal 2 3 3 5 4" xfId="6621"/>
    <cellStyle name="Normal 2 3 3 5 4 2" xfId="14017"/>
    <cellStyle name="Normal 2 3 3 5 4 2 2" xfId="30946"/>
    <cellStyle name="Normal 2 3 3 5 4 3" xfId="21413"/>
    <cellStyle name="Normal 2 3 3 5 4 4" xfId="28809"/>
    <cellStyle name="Normal 2 3 3 5 4 5" xfId="30945"/>
    <cellStyle name="Normal 2 3 3 5 5" xfId="8431"/>
    <cellStyle name="Normal 2 3 3 5 5 2" xfId="30947"/>
    <cellStyle name="Normal 2 3 3 5 6" xfId="15827"/>
    <cellStyle name="Normal 2 3 3 5 7" xfId="23223"/>
    <cellStyle name="Normal 2 3 3 5 8" xfId="30936"/>
    <cellStyle name="Normal 2 3 3 6" xfId="1725"/>
    <cellStyle name="Normal 2 3 3 6 2" xfId="5412"/>
    <cellStyle name="Normal 2 3 3 6 2 2" xfId="12853"/>
    <cellStyle name="Normal 2 3 3 6 2 2 2" xfId="30951"/>
    <cellStyle name="Normal 2 3 3 6 2 2 3" xfId="30950"/>
    <cellStyle name="Normal 2 3 3 6 2 3" xfId="20249"/>
    <cellStyle name="Normal 2 3 3 6 2 3 2" xfId="30952"/>
    <cellStyle name="Normal 2 3 3 6 2 4" xfId="27645"/>
    <cellStyle name="Normal 2 3 3 6 2 5" xfId="30949"/>
    <cellStyle name="Normal 2 3 3 6 3" xfId="3535"/>
    <cellStyle name="Normal 2 3 3 6 3 2" xfId="10976"/>
    <cellStyle name="Normal 2 3 3 6 3 2 2" xfId="30955"/>
    <cellStyle name="Normal 2 3 3 6 3 2 3" xfId="30954"/>
    <cellStyle name="Normal 2 3 3 6 3 3" xfId="18372"/>
    <cellStyle name="Normal 2 3 3 6 3 3 2" xfId="30956"/>
    <cellStyle name="Normal 2 3 3 6 3 4" xfId="25768"/>
    <cellStyle name="Normal 2 3 3 6 3 5" xfId="30953"/>
    <cellStyle name="Normal 2 3 3 6 4" xfId="7357"/>
    <cellStyle name="Normal 2 3 3 6 4 2" xfId="14753"/>
    <cellStyle name="Normal 2 3 3 6 4 2 2" xfId="30958"/>
    <cellStyle name="Normal 2 3 3 6 4 3" xfId="22149"/>
    <cellStyle name="Normal 2 3 3 6 4 4" xfId="29545"/>
    <cellStyle name="Normal 2 3 3 6 4 5" xfId="30957"/>
    <cellStyle name="Normal 2 3 3 6 5" xfId="9167"/>
    <cellStyle name="Normal 2 3 3 6 5 2" xfId="30959"/>
    <cellStyle name="Normal 2 3 3 6 6" xfId="16563"/>
    <cellStyle name="Normal 2 3 3 6 7" xfId="23959"/>
    <cellStyle name="Normal 2 3 3 6 8" xfId="30948"/>
    <cellStyle name="Normal 2 3 3 7" xfId="1982"/>
    <cellStyle name="Normal 2 3 3 7 2" xfId="5669"/>
    <cellStyle name="Normal 2 3 3 7 2 2" xfId="13109"/>
    <cellStyle name="Normal 2 3 3 7 2 2 2" xfId="30963"/>
    <cellStyle name="Normal 2 3 3 7 2 2 3" xfId="30962"/>
    <cellStyle name="Normal 2 3 3 7 2 3" xfId="20505"/>
    <cellStyle name="Normal 2 3 3 7 2 3 2" xfId="30964"/>
    <cellStyle name="Normal 2 3 3 7 2 4" xfId="27901"/>
    <cellStyle name="Normal 2 3 3 7 2 5" xfId="30961"/>
    <cellStyle name="Normal 2 3 3 7 3" xfId="3791"/>
    <cellStyle name="Normal 2 3 3 7 3 2" xfId="11232"/>
    <cellStyle name="Normal 2 3 3 7 3 2 2" xfId="30967"/>
    <cellStyle name="Normal 2 3 3 7 3 2 3" xfId="30966"/>
    <cellStyle name="Normal 2 3 3 7 3 3" xfId="18628"/>
    <cellStyle name="Normal 2 3 3 7 3 3 2" xfId="30968"/>
    <cellStyle name="Normal 2 3 3 7 3 4" xfId="26024"/>
    <cellStyle name="Normal 2 3 3 7 3 5" xfId="30965"/>
    <cellStyle name="Normal 2 3 3 7 4" xfId="7614"/>
    <cellStyle name="Normal 2 3 3 7 4 2" xfId="15010"/>
    <cellStyle name="Normal 2 3 3 7 4 2 2" xfId="30970"/>
    <cellStyle name="Normal 2 3 3 7 4 3" xfId="22406"/>
    <cellStyle name="Normal 2 3 3 7 4 4" xfId="29802"/>
    <cellStyle name="Normal 2 3 3 7 4 5" xfId="30969"/>
    <cellStyle name="Normal 2 3 3 7 5" xfId="9423"/>
    <cellStyle name="Normal 2 3 3 7 5 2" xfId="30971"/>
    <cellStyle name="Normal 2 3 3 7 6" xfId="16819"/>
    <cellStyle name="Normal 2 3 3 7 7" xfId="24215"/>
    <cellStyle name="Normal 2 3 3 7 8" xfId="30960"/>
    <cellStyle name="Normal 2 3 3 8" xfId="4032"/>
    <cellStyle name="Normal 2 3 3 8 2" xfId="11473"/>
    <cellStyle name="Normal 2 3 3 8 2 2" xfId="30974"/>
    <cellStyle name="Normal 2 3 3 8 2 3" xfId="30973"/>
    <cellStyle name="Normal 2 3 3 8 3" xfId="18869"/>
    <cellStyle name="Normal 2 3 3 8 3 2" xfId="30975"/>
    <cellStyle name="Normal 2 3 3 8 4" xfId="26265"/>
    <cellStyle name="Normal 2 3 3 8 5" xfId="30972"/>
    <cellStyle name="Normal 2 3 3 9" xfId="2155"/>
    <cellStyle name="Normal 2 3 3 9 2" xfId="9596"/>
    <cellStyle name="Normal 2 3 3 9 2 2" xfId="30978"/>
    <cellStyle name="Normal 2 3 3 9 2 3" xfId="30977"/>
    <cellStyle name="Normal 2 3 3 9 3" xfId="16992"/>
    <cellStyle name="Normal 2 3 3 9 3 2" xfId="30979"/>
    <cellStyle name="Normal 2 3 3 9 4" xfId="24388"/>
    <cellStyle name="Normal 2 3 3 9 5" xfId="30976"/>
    <cellStyle name="Normal 2 3 4" xfId="286"/>
    <cellStyle name="Normal 2 3 4 10" xfId="30980"/>
    <cellStyle name="Normal 2 3 4 2" xfId="854"/>
    <cellStyle name="Normal 2 3 4 2 2" xfId="1563"/>
    <cellStyle name="Normal 2 3 4 2 2 2" xfId="5251"/>
    <cellStyle name="Normal 2 3 4 2 2 2 2" xfId="12692"/>
    <cellStyle name="Normal 2 3 4 2 2 2 2 2" xfId="30985"/>
    <cellStyle name="Normal 2 3 4 2 2 2 2 3" xfId="30984"/>
    <cellStyle name="Normal 2 3 4 2 2 2 3" xfId="20088"/>
    <cellStyle name="Normal 2 3 4 2 2 2 3 2" xfId="30986"/>
    <cellStyle name="Normal 2 3 4 2 2 2 4" xfId="27484"/>
    <cellStyle name="Normal 2 3 4 2 2 2 5" xfId="30983"/>
    <cellStyle name="Normal 2 3 4 2 2 3" xfId="3374"/>
    <cellStyle name="Normal 2 3 4 2 2 3 2" xfId="10815"/>
    <cellStyle name="Normal 2 3 4 2 2 3 2 2" xfId="30989"/>
    <cellStyle name="Normal 2 3 4 2 2 3 2 3" xfId="30988"/>
    <cellStyle name="Normal 2 3 4 2 2 3 3" xfId="18211"/>
    <cellStyle name="Normal 2 3 4 2 2 3 3 2" xfId="30990"/>
    <cellStyle name="Normal 2 3 4 2 2 3 4" xfId="25607"/>
    <cellStyle name="Normal 2 3 4 2 2 3 5" xfId="30987"/>
    <cellStyle name="Normal 2 3 4 2 2 4" xfId="7196"/>
    <cellStyle name="Normal 2 3 4 2 2 4 2" xfId="14592"/>
    <cellStyle name="Normal 2 3 4 2 2 4 2 2" xfId="30992"/>
    <cellStyle name="Normal 2 3 4 2 2 4 3" xfId="21988"/>
    <cellStyle name="Normal 2 3 4 2 2 4 4" xfId="29384"/>
    <cellStyle name="Normal 2 3 4 2 2 4 5" xfId="30991"/>
    <cellStyle name="Normal 2 3 4 2 2 5" xfId="9006"/>
    <cellStyle name="Normal 2 3 4 2 2 5 2" xfId="30993"/>
    <cellStyle name="Normal 2 3 4 2 2 6" xfId="16402"/>
    <cellStyle name="Normal 2 3 4 2 2 7" xfId="23798"/>
    <cellStyle name="Normal 2 3 4 2 2 8" xfId="30982"/>
    <cellStyle name="Normal 2 3 4 2 3" xfId="4607"/>
    <cellStyle name="Normal 2 3 4 2 3 2" xfId="12048"/>
    <cellStyle name="Normal 2 3 4 2 3 2 2" xfId="30996"/>
    <cellStyle name="Normal 2 3 4 2 3 2 3" xfId="30995"/>
    <cellStyle name="Normal 2 3 4 2 3 3" xfId="19444"/>
    <cellStyle name="Normal 2 3 4 2 3 3 2" xfId="30997"/>
    <cellStyle name="Normal 2 3 4 2 3 4" xfId="26840"/>
    <cellStyle name="Normal 2 3 4 2 3 5" xfId="30994"/>
    <cellStyle name="Normal 2 3 4 2 4" xfId="2730"/>
    <cellStyle name="Normal 2 3 4 2 4 2" xfId="10171"/>
    <cellStyle name="Normal 2 3 4 2 4 2 2" xfId="31000"/>
    <cellStyle name="Normal 2 3 4 2 4 2 3" xfId="30999"/>
    <cellStyle name="Normal 2 3 4 2 4 3" xfId="17567"/>
    <cellStyle name="Normal 2 3 4 2 4 3 2" xfId="31001"/>
    <cellStyle name="Normal 2 3 4 2 4 4" xfId="24963"/>
    <cellStyle name="Normal 2 3 4 2 4 5" xfId="30998"/>
    <cellStyle name="Normal 2 3 4 2 5" xfId="6552"/>
    <cellStyle name="Normal 2 3 4 2 5 2" xfId="13948"/>
    <cellStyle name="Normal 2 3 4 2 5 2 2" xfId="31003"/>
    <cellStyle name="Normal 2 3 4 2 5 3" xfId="21344"/>
    <cellStyle name="Normal 2 3 4 2 5 4" xfId="28740"/>
    <cellStyle name="Normal 2 3 4 2 5 5" xfId="31002"/>
    <cellStyle name="Normal 2 3 4 2 6" xfId="8362"/>
    <cellStyle name="Normal 2 3 4 2 6 2" xfId="31004"/>
    <cellStyle name="Normal 2 3 4 2 7" xfId="15758"/>
    <cellStyle name="Normal 2 3 4 2 8" xfId="23154"/>
    <cellStyle name="Normal 2 3 4 2 9" xfId="30981"/>
    <cellStyle name="Normal 2 3 4 3" xfId="997"/>
    <cellStyle name="Normal 2 3 4 3 2" xfId="4685"/>
    <cellStyle name="Normal 2 3 4 3 2 2" xfId="12126"/>
    <cellStyle name="Normal 2 3 4 3 2 2 2" xfId="31008"/>
    <cellStyle name="Normal 2 3 4 3 2 2 3" xfId="31007"/>
    <cellStyle name="Normal 2 3 4 3 2 3" xfId="19522"/>
    <cellStyle name="Normal 2 3 4 3 2 3 2" xfId="31009"/>
    <cellStyle name="Normal 2 3 4 3 2 4" xfId="26918"/>
    <cellStyle name="Normal 2 3 4 3 2 5" xfId="31006"/>
    <cellStyle name="Normal 2 3 4 3 3" xfId="2808"/>
    <cellStyle name="Normal 2 3 4 3 3 2" xfId="10249"/>
    <cellStyle name="Normal 2 3 4 3 3 2 2" xfId="31012"/>
    <cellStyle name="Normal 2 3 4 3 3 2 3" xfId="31011"/>
    <cellStyle name="Normal 2 3 4 3 3 3" xfId="17645"/>
    <cellStyle name="Normal 2 3 4 3 3 3 2" xfId="31013"/>
    <cellStyle name="Normal 2 3 4 3 3 4" xfId="25041"/>
    <cellStyle name="Normal 2 3 4 3 3 5" xfId="31010"/>
    <cellStyle name="Normal 2 3 4 3 4" xfId="6630"/>
    <cellStyle name="Normal 2 3 4 3 4 2" xfId="14026"/>
    <cellStyle name="Normal 2 3 4 3 4 2 2" xfId="31015"/>
    <cellStyle name="Normal 2 3 4 3 4 3" xfId="21422"/>
    <cellStyle name="Normal 2 3 4 3 4 4" xfId="28818"/>
    <cellStyle name="Normal 2 3 4 3 4 5" xfId="31014"/>
    <cellStyle name="Normal 2 3 4 3 5" xfId="8440"/>
    <cellStyle name="Normal 2 3 4 3 5 2" xfId="31016"/>
    <cellStyle name="Normal 2 3 4 3 6" xfId="15836"/>
    <cellStyle name="Normal 2 3 4 3 7" xfId="23232"/>
    <cellStyle name="Normal 2 3 4 3 8" xfId="31005"/>
    <cellStyle name="Normal 2 3 4 4" xfId="4041"/>
    <cellStyle name="Normal 2 3 4 4 2" xfId="11482"/>
    <cellStyle name="Normal 2 3 4 4 2 2" xfId="31019"/>
    <cellStyle name="Normal 2 3 4 4 2 3" xfId="31018"/>
    <cellStyle name="Normal 2 3 4 4 3" xfId="18878"/>
    <cellStyle name="Normal 2 3 4 4 3 2" xfId="31020"/>
    <cellStyle name="Normal 2 3 4 4 4" xfId="26274"/>
    <cellStyle name="Normal 2 3 4 4 5" xfId="31017"/>
    <cellStyle name="Normal 2 3 4 5" xfId="2164"/>
    <cellStyle name="Normal 2 3 4 5 2" xfId="9605"/>
    <cellStyle name="Normal 2 3 4 5 2 2" xfId="31023"/>
    <cellStyle name="Normal 2 3 4 5 2 3" xfId="31022"/>
    <cellStyle name="Normal 2 3 4 5 3" xfId="17001"/>
    <cellStyle name="Normal 2 3 4 5 3 2" xfId="31024"/>
    <cellStyle name="Normal 2 3 4 5 4" xfId="24397"/>
    <cellStyle name="Normal 2 3 4 5 5" xfId="31021"/>
    <cellStyle name="Normal 2 3 4 6" xfId="5986"/>
    <cellStyle name="Normal 2 3 4 6 2" xfId="13382"/>
    <cellStyle name="Normal 2 3 4 6 2 2" xfId="31026"/>
    <cellStyle name="Normal 2 3 4 6 3" xfId="20778"/>
    <cellStyle name="Normal 2 3 4 6 4" xfId="28174"/>
    <cellStyle name="Normal 2 3 4 6 5" xfId="31025"/>
    <cellStyle name="Normal 2 3 4 7" xfId="7796"/>
    <cellStyle name="Normal 2 3 4 7 2" xfId="31027"/>
    <cellStyle name="Normal 2 3 4 8" xfId="15192"/>
    <cellStyle name="Normal 2 3 4 9" xfId="22588"/>
    <cellStyle name="Normal 2 3 5" xfId="295"/>
    <cellStyle name="Normal 2 3 5 10" xfId="31028"/>
    <cellStyle name="Normal 2 3 5 2" xfId="866"/>
    <cellStyle name="Normal 2 3 5 2 2" xfId="1575"/>
    <cellStyle name="Normal 2 3 5 2 2 2" xfId="5263"/>
    <cellStyle name="Normal 2 3 5 2 2 2 2" xfId="12704"/>
    <cellStyle name="Normal 2 3 5 2 2 2 2 2" xfId="31033"/>
    <cellStyle name="Normal 2 3 5 2 2 2 2 3" xfId="31032"/>
    <cellStyle name="Normal 2 3 5 2 2 2 3" xfId="20100"/>
    <cellStyle name="Normal 2 3 5 2 2 2 3 2" xfId="31034"/>
    <cellStyle name="Normal 2 3 5 2 2 2 4" xfId="27496"/>
    <cellStyle name="Normal 2 3 5 2 2 2 5" xfId="31031"/>
    <cellStyle name="Normal 2 3 5 2 2 3" xfId="3386"/>
    <cellStyle name="Normal 2 3 5 2 2 3 2" xfId="10827"/>
    <cellStyle name="Normal 2 3 5 2 2 3 2 2" xfId="31037"/>
    <cellStyle name="Normal 2 3 5 2 2 3 2 3" xfId="31036"/>
    <cellStyle name="Normal 2 3 5 2 2 3 3" xfId="18223"/>
    <cellStyle name="Normal 2 3 5 2 2 3 3 2" xfId="31038"/>
    <cellStyle name="Normal 2 3 5 2 2 3 4" xfId="25619"/>
    <cellStyle name="Normal 2 3 5 2 2 3 5" xfId="31035"/>
    <cellStyle name="Normal 2 3 5 2 2 4" xfId="7208"/>
    <cellStyle name="Normal 2 3 5 2 2 4 2" xfId="14604"/>
    <cellStyle name="Normal 2 3 5 2 2 4 2 2" xfId="31040"/>
    <cellStyle name="Normal 2 3 5 2 2 4 3" xfId="22000"/>
    <cellStyle name="Normal 2 3 5 2 2 4 4" xfId="29396"/>
    <cellStyle name="Normal 2 3 5 2 2 4 5" xfId="31039"/>
    <cellStyle name="Normal 2 3 5 2 2 5" xfId="9018"/>
    <cellStyle name="Normal 2 3 5 2 2 5 2" xfId="31041"/>
    <cellStyle name="Normal 2 3 5 2 2 6" xfId="16414"/>
    <cellStyle name="Normal 2 3 5 2 2 7" xfId="23810"/>
    <cellStyle name="Normal 2 3 5 2 2 8" xfId="31030"/>
    <cellStyle name="Normal 2 3 5 2 3" xfId="4619"/>
    <cellStyle name="Normal 2 3 5 2 3 2" xfId="12060"/>
    <cellStyle name="Normal 2 3 5 2 3 2 2" xfId="31044"/>
    <cellStyle name="Normal 2 3 5 2 3 2 3" xfId="31043"/>
    <cellStyle name="Normal 2 3 5 2 3 3" xfId="19456"/>
    <cellStyle name="Normal 2 3 5 2 3 3 2" xfId="31045"/>
    <cellStyle name="Normal 2 3 5 2 3 4" xfId="26852"/>
    <cellStyle name="Normal 2 3 5 2 3 5" xfId="31042"/>
    <cellStyle name="Normal 2 3 5 2 4" xfId="2742"/>
    <cellStyle name="Normal 2 3 5 2 4 2" xfId="10183"/>
    <cellStyle name="Normal 2 3 5 2 4 2 2" xfId="31048"/>
    <cellStyle name="Normal 2 3 5 2 4 2 3" xfId="31047"/>
    <cellStyle name="Normal 2 3 5 2 4 3" xfId="17579"/>
    <cellStyle name="Normal 2 3 5 2 4 3 2" xfId="31049"/>
    <cellStyle name="Normal 2 3 5 2 4 4" xfId="24975"/>
    <cellStyle name="Normal 2 3 5 2 4 5" xfId="31046"/>
    <cellStyle name="Normal 2 3 5 2 5" xfId="6564"/>
    <cellStyle name="Normal 2 3 5 2 5 2" xfId="13960"/>
    <cellStyle name="Normal 2 3 5 2 5 2 2" xfId="31051"/>
    <cellStyle name="Normal 2 3 5 2 5 3" xfId="21356"/>
    <cellStyle name="Normal 2 3 5 2 5 4" xfId="28752"/>
    <cellStyle name="Normal 2 3 5 2 5 5" xfId="31050"/>
    <cellStyle name="Normal 2 3 5 2 6" xfId="8374"/>
    <cellStyle name="Normal 2 3 5 2 6 2" xfId="31052"/>
    <cellStyle name="Normal 2 3 5 2 7" xfId="15770"/>
    <cellStyle name="Normal 2 3 5 2 8" xfId="23166"/>
    <cellStyle name="Normal 2 3 5 2 9" xfId="31029"/>
    <cellStyle name="Normal 2 3 5 3" xfId="1006"/>
    <cellStyle name="Normal 2 3 5 3 2" xfId="4694"/>
    <cellStyle name="Normal 2 3 5 3 2 2" xfId="12135"/>
    <cellStyle name="Normal 2 3 5 3 2 2 2" xfId="31056"/>
    <cellStyle name="Normal 2 3 5 3 2 2 3" xfId="31055"/>
    <cellStyle name="Normal 2 3 5 3 2 3" xfId="19531"/>
    <cellStyle name="Normal 2 3 5 3 2 3 2" xfId="31057"/>
    <cellStyle name="Normal 2 3 5 3 2 4" xfId="26927"/>
    <cellStyle name="Normal 2 3 5 3 2 5" xfId="31054"/>
    <cellStyle name="Normal 2 3 5 3 3" xfId="2817"/>
    <cellStyle name="Normal 2 3 5 3 3 2" xfId="10258"/>
    <cellStyle name="Normal 2 3 5 3 3 2 2" xfId="31060"/>
    <cellStyle name="Normal 2 3 5 3 3 2 3" xfId="31059"/>
    <cellStyle name="Normal 2 3 5 3 3 3" xfId="17654"/>
    <cellStyle name="Normal 2 3 5 3 3 3 2" xfId="31061"/>
    <cellStyle name="Normal 2 3 5 3 3 4" xfId="25050"/>
    <cellStyle name="Normal 2 3 5 3 3 5" xfId="31058"/>
    <cellStyle name="Normal 2 3 5 3 4" xfId="6639"/>
    <cellStyle name="Normal 2 3 5 3 4 2" xfId="14035"/>
    <cellStyle name="Normal 2 3 5 3 4 2 2" xfId="31063"/>
    <cellStyle name="Normal 2 3 5 3 4 3" xfId="21431"/>
    <cellStyle name="Normal 2 3 5 3 4 4" xfId="28827"/>
    <cellStyle name="Normal 2 3 5 3 4 5" xfId="31062"/>
    <cellStyle name="Normal 2 3 5 3 5" xfId="8449"/>
    <cellStyle name="Normal 2 3 5 3 5 2" xfId="31064"/>
    <cellStyle name="Normal 2 3 5 3 6" xfId="15845"/>
    <cellStyle name="Normal 2 3 5 3 7" xfId="23241"/>
    <cellStyle name="Normal 2 3 5 3 8" xfId="31053"/>
    <cellStyle name="Normal 2 3 5 4" xfId="4050"/>
    <cellStyle name="Normal 2 3 5 4 2" xfId="11491"/>
    <cellStyle name="Normal 2 3 5 4 2 2" xfId="31067"/>
    <cellStyle name="Normal 2 3 5 4 2 3" xfId="31066"/>
    <cellStyle name="Normal 2 3 5 4 3" xfId="18887"/>
    <cellStyle name="Normal 2 3 5 4 3 2" xfId="31068"/>
    <cellStyle name="Normal 2 3 5 4 4" xfId="26283"/>
    <cellStyle name="Normal 2 3 5 4 5" xfId="31065"/>
    <cellStyle name="Normal 2 3 5 5" xfId="2173"/>
    <cellStyle name="Normal 2 3 5 5 2" xfId="9614"/>
    <cellStyle name="Normal 2 3 5 5 2 2" xfId="31071"/>
    <cellStyle name="Normal 2 3 5 5 2 3" xfId="31070"/>
    <cellStyle name="Normal 2 3 5 5 3" xfId="17010"/>
    <cellStyle name="Normal 2 3 5 5 3 2" xfId="31072"/>
    <cellStyle name="Normal 2 3 5 5 4" xfId="24406"/>
    <cellStyle name="Normal 2 3 5 5 5" xfId="31069"/>
    <cellStyle name="Normal 2 3 5 6" xfId="5995"/>
    <cellStyle name="Normal 2 3 5 6 2" xfId="13391"/>
    <cellStyle name="Normal 2 3 5 6 2 2" xfId="31074"/>
    <cellStyle name="Normal 2 3 5 6 3" xfId="20787"/>
    <cellStyle name="Normal 2 3 5 6 4" xfId="28183"/>
    <cellStyle name="Normal 2 3 5 6 5" xfId="31073"/>
    <cellStyle name="Normal 2 3 5 7" xfId="7805"/>
    <cellStyle name="Normal 2 3 5 7 2" xfId="31075"/>
    <cellStyle name="Normal 2 3 5 8" xfId="15201"/>
    <cellStyle name="Normal 2 3 5 9" xfId="22597"/>
    <cellStyle name="Normal 2 3 6" xfId="552"/>
    <cellStyle name="Normal 2 3 6 10" xfId="31076"/>
    <cellStyle name="Normal 2 3 6 2" xfId="875"/>
    <cellStyle name="Normal 2 3 6 2 2" xfId="1584"/>
    <cellStyle name="Normal 2 3 6 2 2 2" xfId="5272"/>
    <cellStyle name="Normal 2 3 6 2 2 2 2" xfId="12713"/>
    <cellStyle name="Normal 2 3 6 2 2 2 2 2" xfId="31081"/>
    <cellStyle name="Normal 2 3 6 2 2 2 2 3" xfId="31080"/>
    <cellStyle name="Normal 2 3 6 2 2 2 3" xfId="20109"/>
    <cellStyle name="Normal 2 3 6 2 2 2 3 2" xfId="31082"/>
    <cellStyle name="Normal 2 3 6 2 2 2 4" xfId="27505"/>
    <cellStyle name="Normal 2 3 6 2 2 2 5" xfId="31079"/>
    <cellStyle name="Normal 2 3 6 2 2 3" xfId="3395"/>
    <cellStyle name="Normal 2 3 6 2 2 3 2" xfId="10836"/>
    <cellStyle name="Normal 2 3 6 2 2 3 2 2" xfId="31085"/>
    <cellStyle name="Normal 2 3 6 2 2 3 2 3" xfId="31084"/>
    <cellStyle name="Normal 2 3 6 2 2 3 3" xfId="18232"/>
    <cellStyle name="Normal 2 3 6 2 2 3 3 2" xfId="31086"/>
    <cellStyle name="Normal 2 3 6 2 2 3 4" xfId="25628"/>
    <cellStyle name="Normal 2 3 6 2 2 3 5" xfId="31083"/>
    <cellStyle name="Normal 2 3 6 2 2 4" xfId="7217"/>
    <cellStyle name="Normal 2 3 6 2 2 4 2" xfId="14613"/>
    <cellStyle name="Normal 2 3 6 2 2 4 2 2" xfId="31088"/>
    <cellStyle name="Normal 2 3 6 2 2 4 3" xfId="22009"/>
    <cellStyle name="Normal 2 3 6 2 2 4 4" xfId="29405"/>
    <cellStyle name="Normal 2 3 6 2 2 4 5" xfId="31087"/>
    <cellStyle name="Normal 2 3 6 2 2 5" xfId="9027"/>
    <cellStyle name="Normal 2 3 6 2 2 5 2" xfId="31089"/>
    <cellStyle name="Normal 2 3 6 2 2 6" xfId="16423"/>
    <cellStyle name="Normal 2 3 6 2 2 7" xfId="23819"/>
    <cellStyle name="Normal 2 3 6 2 2 8" xfId="31078"/>
    <cellStyle name="Normal 2 3 6 2 3" xfId="4628"/>
    <cellStyle name="Normal 2 3 6 2 3 2" xfId="12069"/>
    <cellStyle name="Normal 2 3 6 2 3 2 2" xfId="31092"/>
    <cellStyle name="Normal 2 3 6 2 3 2 3" xfId="31091"/>
    <cellStyle name="Normal 2 3 6 2 3 3" xfId="19465"/>
    <cellStyle name="Normal 2 3 6 2 3 3 2" xfId="31093"/>
    <cellStyle name="Normal 2 3 6 2 3 4" xfId="26861"/>
    <cellStyle name="Normal 2 3 6 2 3 5" xfId="31090"/>
    <cellStyle name="Normal 2 3 6 2 4" xfId="2751"/>
    <cellStyle name="Normal 2 3 6 2 4 2" xfId="10192"/>
    <cellStyle name="Normal 2 3 6 2 4 2 2" xfId="31096"/>
    <cellStyle name="Normal 2 3 6 2 4 2 3" xfId="31095"/>
    <cellStyle name="Normal 2 3 6 2 4 3" xfId="17588"/>
    <cellStyle name="Normal 2 3 6 2 4 3 2" xfId="31097"/>
    <cellStyle name="Normal 2 3 6 2 4 4" xfId="24984"/>
    <cellStyle name="Normal 2 3 6 2 4 5" xfId="31094"/>
    <cellStyle name="Normal 2 3 6 2 5" xfId="6573"/>
    <cellStyle name="Normal 2 3 6 2 5 2" xfId="13969"/>
    <cellStyle name="Normal 2 3 6 2 5 2 2" xfId="31099"/>
    <cellStyle name="Normal 2 3 6 2 5 3" xfId="21365"/>
    <cellStyle name="Normal 2 3 6 2 5 4" xfId="28761"/>
    <cellStyle name="Normal 2 3 6 2 5 5" xfId="31098"/>
    <cellStyle name="Normal 2 3 6 2 6" xfId="8383"/>
    <cellStyle name="Normal 2 3 6 2 6 2" xfId="31100"/>
    <cellStyle name="Normal 2 3 6 2 7" xfId="15779"/>
    <cellStyle name="Normal 2 3 6 2 8" xfId="23175"/>
    <cellStyle name="Normal 2 3 6 2 9" xfId="31077"/>
    <cellStyle name="Normal 2 3 6 3" xfId="1262"/>
    <cellStyle name="Normal 2 3 6 3 2" xfId="4950"/>
    <cellStyle name="Normal 2 3 6 3 2 2" xfId="12391"/>
    <cellStyle name="Normal 2 3 6 3 2 2 2" xfId="31104"/>
    <cellStyle name="Normal 2 3 6 3 2 2 3" xfId="31103"/>
    <cellStyle name="Normal 2 3 6 3 2 3" xfId="19787"/>
    <cellStyle name="Normal 2 3 6 3 2 3 2" xfId="31105"/>
    <cellStyle name="Normal 2 3 6 3 2 4" xfId="27183"/>
    <cellStyle name="Normal 2 3 6 3 2 5" xfId="31102"/>
    <cellStyle name="Normal 2 3 6 3 3" xfId="3073"/>
    <cellStyle name="Normal 2 3 6 3 3 2" xfId="10514"/>
    <cellStyle name="Normal 2 3 6 3 3 2 2" xfId="31108"/>
    <cellStyle name="Normal 2 3 6 3 3 2 3" xfId="31107"/>
    <cellStyle name="Normal 2 3 6 3 3 3" xfId="17910"/>
    <cellStyle name="Normal 2 3 6 3 3 3 2" xfId="31109"/>
    <cellStyle name="Normal 2 3 6 3 3 4" xfId="25306"/>
    <cellStyle name="Normal 2 3 6 3 3 5" xfId="31106"/>
    <cellStyle name="Normal 2 3 6 3 4" xfId="6895"/>
    <cellStyle name="Normal 2 3 6 3 4 2" xfId="14291"/>
    <cellStyle name="Normal 2 3 6 3 4 2 2" xfId="31111"/>
    <cellStyle name="Normal 2 3 6 3 4 3" xfId="21687"/>
    <cellStyle name="Normal 2 3 6 3 4 4" xfId="29083"/>
    <cellStyle name="Normal 2 3 6 3 4 5" xfId="31110"/>
    <cellStyle name="Normal 2 3 6 3 5" xfId="8705"/>
    <cellStyle name="Normal 2 3 6 3 5 2" xfId="31112"/>
    <cellStyle name="Normal 2 3 6 3 6" xfId="16101"/>
    <cellStyle name="Normal 2 3 6 3 7" xfId="23497"/>
    <cellStyle name="Normal 2 3 6 3 8" xfId="31101"/>
    <cellStyle name="Normal 2 3 6 4" xfId="4306"/>
    <cellStyle name="Normal 2 3 6 4 2" xfId="11747"/>
    <cellStyle name="Normal 2 3 6 4 2 2" xfId="31115"/>
    <cellStyle name="Normal 2 3 6 4 2 3" xfId="31114"/>
    <cellStyle name="Normal 2 3 6 4 3" xfId="19143"/>
    <cellStyle name="Normal 2 3 6 4 3 2" xfId="31116"/>
    <cellStyle name="Normal 2 3 6 4 4" xfId="26539"/>
    <cellStyle name="Normal 2 3 6 4 5" xfId="31113"/>
    <cellStyle name="Normal 2 3 6 5" xfId="2429"/>
    <cellStyle name="Normal 2 3 6 5 2" xfId="9870"/>
    <cellStyle name="Normal 2 3 6 5 2 2" xfId="31119"/>
    <cellStyle name="Normal 2 3 6 5 2 3" xfId="31118"/>
    <cellStyle name="Normal 2 3 6 5 3" xfId="17266"/>
    <cellStyle name="Normal 2 3 6 5 3 2" xfId="31120"/>
    <cellStyle name="Normal 2 3 6 5 4" xfId="24662"/>
    <cellStyle name="Normal 2 3 6 5 5" xfId="31117"/>
    <cellStyle name="Normal 2 3 6 6" xfId="6251"/>
    <cellStyle name="Normal 2 3 6 6 2" xfId="13647"/>
    <cellStyle name="Normal 2 3 6 6 2 2" xfId="31122"/>
    <cellStyle name="Normal 2 3 6 6 3" xfId="21043"/>
    <cellStyle name="Normal 2 3 6 6 4" xfId="28439"/>
    <cellStyle name="Normal 2 3 6 6 5" xfId="31121"/>
    <cellStyle name="Normal 2 3 6 7" xfId="8061"/>
    <cellStyle name="Normal 2 3 6 7 2" xfId="31123"/>
    <cellStyle name="Normal 2 3 6 8" xfId="15457"/>
    <cellStyle name="Normal 2 3 6 9" xfId="22853"/>
    <cellStyle name="Normal 2 3 7" xfId="883"/>
    <cellStyle name="Normal 2 3 7 2" xfId="1592"/>
    <cellStyle name="Normal 2 3 7 2 2" xfId="5279"/>
    <cellStyle name="Normal 2 3 7 2 2 2" xfId="12720"/>
    <cellStyle name="Normal 2 3 7 2 2 2 2" xfId="31128"/>
    <cellStyle name="Normal 2 3 7 2 2 2 3" xfId="31127"/>
    <cellStyle name="Normal 2 3 7 2 2 3" xfId="20116"/>
    <cellStyle name="Normal 2 3 7 2 2 3 2" xfId="31129"/>
    <cellStyle name="Normal 2 3 7 2 2 4" xfId="27512"/>
    <cellStyle name="Normal 2 3 7 2 2 5" xfId="31126"/>
    <cellStyle name="Normal 2 3 7 2 3" xfId="3402"/>
    <cellStyle name="Normal 2 3 7 2 3 2" xfId="10843"/>
    <cellStyle name="Normal 2 3 7 2 3 2 2" xfId="31132"/>
    <cellStyle name="Normal 2 3 7 2 3 2 3" xfId="31131"/>
    <cellStyle name="Normal 2 3 7 2 3 3" xfId="18239"/>
    <cellStyle name="Normal 2 3 7 2 3 3 2" xfId="31133"/>
    <cellStyle name="Normal 2 3 7 2 3 4" xfId="25635"/>
    <cellStyle name="Normal 2 3 7 2 3 5" xfId="31130"/>
    <cellStyle name="Normal 2 3 7 2 4" xfId="7224"/>
    <cellStyle name="Normal 2 3 7 2 4 2" xfId="14620"/>
    <cellStyle name="Normal 2 3 7 2 4 2 2" xfId="31135"/>
    <cellStyle name="Normal 2 3 7 2 4 3" xfId="22016"/>
    <cellStyle name="Normal 2 3 7 2 4 4" xfId="29412"/>
    <cellStyle name="Normal 2 3 7 2 4 5" xfId="31134"/>
    <cellStyle name="Normal 2 3 7 2 5" xfId="9034"/>
    <cellStyle name="Normal 2 3 7 2 5 2" xfId="31136"/>
    <cellStyle name="Normal 2 3 7 2 6" xfId="16430"/>
    <cellStyle name="Normal 2 3 7 2 7" xfId="23826"/>
    <cellStyle name="Normal 2 3 7 2 8" xfId="31125"/>
    <cellStyle name="Normal 2 3 7 3" xfId="4635"/>
    <cellStyle name="Normal 2 3 7 3 2" xfId="12076"/>
    <cellStyle name="Normal 2 3 7 3 2 2" xfId="31139"/>
    <cellStyle name="Normal 2 3 7 3 2 3" xfId="31138"/>
    <cellStyle name="Normal 2 3 7 3 3" xfId="19472"/>
    <cellStyle name="Normal 2 3 7 3 3 2" xfId="31140"/>
    <cellStyle name="Normal 2 3 7 3 4" xfId="26868"/>
    <cellStyle name="Normal 2 3 7 3 5" xfId="31137"/>
    <cellStyle name="Normal 2 3 7 4" xfId="2758"/>
    <cellStyle name="Normal 2 3 7 4 2" xfId="10199"/>
    <cellStyle name="Normal 2 3 7 4 2 2" xfId="31143"/>
    <cellStyle name="Normal 2 3 7 4 2 3" xfId="31142"/>
    <cellStyle name="Normal 2 3 7 4 3" xfId="17595"/>
    <cellStyle name="Normal 2 3 7 4 3 2" xfId="31144"/>
    <cellStyle name="Normal 2 3 7 4 4" xfId="24991"/>
    <cellStyle name="Normal 2 3 7 4 5" xfId="31141"/>
    <cellStyle name="Normal 2 3 7 5" xfId="6580"/>
    <cellStyle name="Normal 2 3 7 5 2" xfId="13976"/>
    <cellStyle name="Normal 2 3 7 5 2 2" xfId="31146"/>
    <cellStyle name="Normal 2 3 7 5 3" xfId="21372"/>
    <cellStyle name="Normal 2 3 7 5 4" xfId="28768"/>
    <cellStyle name="Normal 2 3 7 5 5" xfId="31145"/>
    <cellStyle name="Normal 2 3 7 6" xfId="8390"/>
    <cellStyle name="Normal 2 3 7 6 2" xfId="31147"/>
    <cellStyle name="Normal 2 3 7 7" xfId="15786"/>
    <cellStyle name="Normal 2 3 7 8" xfId="23182"/>
    <cellStyle name="Normal 2 3 7 9" xfId="31124"/>
    <cellStyle name="Normal 2 3 8" xfId="1597"/>
    <cellStyle name="Normal 2 3 8 2" xfId="5284"/>
    <cellStyle name="Normal 2 3 8 2 2" xfId="12725"/>
    <cellStyle name="Normal 2 3 8 2 2 2" xfId="31151"/>
    <cellStyle name="Normal 2 3 8 2 2 3" xfId="31150"/>
    <cellStyle name="Normal 2 3 8 2 3" xfId="20121"/>
    <cellStyle name="Normal 2 3 8 2 3 2" xfId="31152"/>
    <cellStyle name="Normal 2 3 8 2 4" xfId="27517"/>
    <cellStyle name="Normal 2 3 8 2 5" xfId="31149"/>
    <cellStyle name="Normal 2 3 8 3" xfId="3407"/>
    <cellStyle name="Normal 2 3 8 3 2" xfId="10848"/>
    <cellStyle name="Normal 2 3 8 3 2 2" xfId="31155"/>
    <cellStyle name="Normal 2 3 8 3 2 3" xfId="31154"/>
    <cellStyle name="Normal 2 3 8 3 3" xfId="18244"/>
    <cellStyle name="Normal 2 3 8 3 3 2" xfId="31156"/>
    <cellStyle name="Normal 2 3 8 3 4" xfId="25640"/>
    <cellStyle name="Normal 2 3 8 3 5" xfId="31153"/>
    <cellStyle name="Normal 2 3 8 4" xfId="7229"/>
    <cellStyle name="Normal 2 3 8 4 2" xfId="14625"/>
    <cellStyle name="Normal 2 3 8 4 2 2" xfId="31158"/>
    <cellStyle name="Normal 2 3 8 4 3" xfId="22021"/>
    <cellStyle name="Normal 2 3 8 4 4" xfId="29417"/>
    <cellStyle name="Normal 2 3 8 4 5" xfId="31157"/>
    <cellStyle name="Normal 2 3 8 5" xfId="9039"/>
    <cellStyle name="Normal 2 3 8 5 2" xfId="31159"/>
    <cellStyle name="Normal 2 3 8 6" xfId="16435"/>
    <cellStyle name="Normal 2 3 8 7" xfId="23831"/>
    <cellStyle name="Normal 2 3 8 8" xfId="31148"/>
    <cellStyle name="Normal 2 3 9" xfId="1854"/>
    <cellStyle name="Normal 2 3 9 2" xfId="5541"/>
    <cellStyle name="Normal 2 3 9 2 2" xfId="12981"/>
    <cellStyle name="Normal 2 3 9 2 2 2" xfId="31163"/>
    <cellStyle name="Normal 2 3 9 2 2 3" xfId="31162"/>
    <cellStyle name="Normal 2 3 9 2 3" xfId="20377"/>
    <cellStyle name="Normal 2 3 9 2 3 2" xfId="31164"/>
    <cellStyle name="Normal 2 3 9 2 4" xfId="27773"/>
    <cellStyle name="Normal 2 3 9 2 5" xfId="31161"/>
    <cellStyle name="Normal 2 3 9 3" xfId="3663"/>
    <cellStyle name="Normal 2 3 9 3 2" xfId="11104"/>
    <cellStyle name="Normal 2 3 9 3 2 2" xfId="31167"/>
    <cellStyle name="Normal 2 3 9 3 2 3" xfId="31166"/>
    <cellStyle name="Normal 2 3 9 3 3" xfId="18500"/>
    <cellStyle name="Normal 2 3 9 3 3 2" xfId="31168"/>
    <cellStyle name="Normal 2 3 9 3 4" xfId="25896"/>
    <cellStyle name="Normal 2 3 9 3 5" xfId="31165"/>
    <cellStyle name="Normal 2 3 9 4" xfId="7486"/>
    <cellStyle name="Normal 2 3 9 4 2" xfId="14882"/>
    <cellStyle name="Normal 2 3 9 4 2 2" xfId="31170"/>
    <cellStyle name="Normal 2 3 9 4 3" xfId="22278"/>
    <cellStyle name="Normal 2 3 9 4 4" xfId="29674"/>
    <cellStyle name="Normal 2 3 9 4 5" xfId="31169"/>
    <cellStyle name="Normal 2 3 9 5" xfId="9295"/>
    <cellStyle name="Normal 2 3 9 5 2" xfId="31171"/>
    <cellStyle name="Normal 2 3 9 6" xfId="16691"/>
    <cellStyle name="Normal 2 3 9 7" xfId="24087"/>
    <cellStyle name="Normal 2 3 9 8" xfId="31160"/>
    <cellStyle name="Normal 2 4" xfId="72"/>
    <cellStyle name="Normal 2 4 10" xfId="2111"/>
    <cellStyle name="Normal 2 4 10 2" xfId="5798"/>
    <cellStyle name="Normal 2 4 10 2 2" xfId="13238"/>
    <cellStyle name="Normal 2 4 10 2 2 2" xfId="31175"/>
    <cellStyle name="Normal 2 4 10 2 2 3" xfId="31174"/>
    <cellStyle name="Normal 2 4 10 2 3" xfId="20634"/>
    <cellStyle name="Normal 2 4 10 2 3 2" xfId="31176"/>
    <cellStyle name="Normal 2 4 10 2 4" xfId="28030"/>
    <cellStyle name="Normal 2 4 10 2 5" xfId="31173"/>
    <cellStyle name="Normal 2 4 10 3" xfId="3920"/>
    <cellStyle name="Normal 2 4 10 3 2" xfId="11361"/>
    <cellStyle name="Normal 2 4 10 3 2 2" xfId="31179"/>
    <cellStyle name="Normal 2 4 10 3 2 3" xfId="31178"/>
    <cellStyle name="Normal 2 4 10 3 3" xfId="18757"/>
    <cellStyle name="Normal 2 4 10 3 3 2" xfId="31180"/>
    <cellStyle name="Normal 2 4 10 3 4" xfId="26153"/>
    <cellStyle name="Normal 2 4 10 3 5" xfId="31177"/>
    <cellStyle name="Normal 2 4 10 4" xfId="7743"/>
    <cellStyle name="Normal 2 4 10 4 2" xfId="15139"/>
    <cellStyle name="Normal 2 4 10 4 2 2" xfId="31182"/>
    <cellStyle name="Normal 2 4 10 4 3" xfId="22535"/>
    <cellStyle name="Normal 2 4 10 4 4" xfId="29931"/>
    <cellStyle name="Normal 2 4 10 4 5" xfId="31181"/>
    <cellStyle name="Normal 2 4 10 5" xfId="9552"/>
    <cellStyle name="Normal 2 4 10 5 2" xfId="31183"/>
    <cellStyle name="Normal 2 4 10 6" xfId="16948"/>
    <cellStyle name="Normal 2 4 10 7" xfId="24344"/>
    <cellStyle name="Normal 2 4 10 8" xfId="31172"/>
    <cellStyle name="Normal 2 4 11" xfId="5874"/>
    <cellStyle name="Normal 2 4 11 2" xfId="13314"/>
    <cellStyle name="Normal 2 4 11 2 2" xfId="31186"/>
    <cellStyle name="Normal 2 4 11 2 3" xfId="31185"/>
    <cellStyle name="Normal 2 4 11 3" xfId="20710"/>
    <cellStyle name="Normal 2 4 11 3 2" xfId="31187"/>
    <cellStyle name="Normal 2 4 11 4" xfId="28106"/>
    <cellStyle name="Normal 2 4 11 5" xfId="31184"/>
    <cellStyle name="Normal 2 4 12" xfId="5934"/>
    <cellStyle name="Normal 2 4 12 2" xfId="13330"/>
    <cellStyle name="Normal 2 4 12 2 2" xfId="31190"/>
    <cellStyle name="Normal 2 4 12 2 3" xfId="31189"/>
    <cellStyle name="Normal 2 4 12 3" xfId="20726"/>
    <cellStyle name="Normal 2 4 12 3 2" xfId="31191"/>
    <cellStyle name="Normal 2 4 12 4" xfId="28122"/>
    <cellStyle name="Normal 2 4 12 5" xfId="31188"/>
    <cellStyle name="Normal 2 4 13" xfId="5937"/>
    <cellStyle name="Normal 2 4 13 2" xfId="13333"/>
    <cellStyle name="Normal 2 4 13 2 2" xfId="31194"/>
    <cellStyle name="Normal 2 4 13 2 3" xfId="31193"/>
    <cellStyle name="Normal 2 4 13 3" xfId="20729"/>
    <cellStyle name="Normal 2 4 13 3 2" xfId="31195"/>
    <cellStyle name="Normal 2 4 13 4" xfId="28125"/>
    <cellStyle name="Normal 2 4 13 5" xfId="31192"/>
    <cellStyle name="Normal 2 4 2" xfId="194"/>
    <cellStyle name="Normal 2 4 2 10" xfId="3997"/>
    <cellStyle name="Normal 2 4 2 10 2" xfId="11438"/>
    <cellStyle name="Normal 2 4 2 10 2 2" xfId="31199"/>
    <cellStyle name="Normal 2 4 2 10 2 3" xfId="31198"/>
    <cellStyle name="Normal 2 4 2 10 3" xfId="18834"/>
    <cellStyle name="Normal 2 4 2 10 3 2" xfId="31200"/>
    <cellStyle name="Normal 2 4 2 10 4" xfId="26230"/>
    <cellStyle name="Normal 2 4 2 10 5" xfId="31197"/>
    <cellStyle name="Normal 2 4 2 11" xfId="2120"/>
    <cellStyle name="Normal 2 4 2 11 2" xfId="9561"/>
    <cellStyle name="Normal 2 4 2 11 2 2" xfId="31203"/>
    <cellStyle name="Normal 2 4 2 11 2 3" xfId="31202"/>
    <cellStyle name="Normal 2 4 2 11 3" xfId="16957"/>
    <cellStyle name="Normal 2 4 2 11 3 2" xfId="31204"/>
    <cellStyle name="Normal 2 4 2 11 4" xfId="24353"/>
    <cellStyle name="Normal 2 4 2 11 5" xfId="31201"/>
    <cellStyle name="Normal 2 4 2 12" xfId="5942"/>
    <cellStyle name="Normal 2 4 2 12 2" xfId="13338"/>
    <cellStyle name="Normal 2 4 2 12 2 2" xfId="31206"/>
    <cellStyle name="Normal 2 4 2 12 3" xfId="20734"/>
    <cellStyle name="Normal 2 4 2 12 4" xfId="28130"/>
    <cellStyle name="Normal 2 4 2 12 5" xfId="31205"/>
    <cellStyle name="Normal 2 4 2 13" xfId="7752"/>
    <cellStyle name="Normal 2 4 2 13 2" xfId="31207"/>
    <cellStyle name="Normal 2 4 2 14" xfId="15148"/>
    <cellStyle name="Normal 2 4 2 15" xfId="22544"/>
    <cellStyle name="Normal 2 4 2 16" xfId="31196"/>
    <cellStyle name="Normal 2 4 2 2" xfId="251"/>
    <cellStyle name="Normal 2 4 2 2 10" xfId="2129"/>
    <cellStyle name="Normal 2 4 2 2 10 2" xfId="9570"/>
    <cellStyle name="Normal 2 4 2 2 10 2 2" xfId="31211"/>
    <cellStyle name="Normal 2 4 2 2 10 2 3" xfId="31210"/>
    <cellStyle name="Normal 2 4 2 2 10 3" xfId="16966"/>
    <cellStyle name="Normal 2 4 2 2 10 3 2" xfId="31212"/>
    <cellStyle name="Normal 2 4 2 2 10 4" xfId="24362"/>
    <cellStyle name="Normal 2 4 2 2 10 5" xfId="31209"/>
    <cellStyle name="Normal 2 4 2 2 11" xfId="5951"/>
    <cellStyle name="Normal 2 4 2 2 11 2" xfId="13347"/>
    <cellStyle name="Normal 2 4 2 2 11 2 2" xfId="31214"/>
    <cellStyle name="Normal 2 4 2 2 11 3" xfId="20743"/>
    <cellStyle name="Normal 2 4 2 2 11 4" xfId="28139"/>
    <cellStyle name="Normal 2 4 2 2 11 5" xfId="31213"/>
    <cellStyle name="Normal 2 4 2 2 12" xfId="7761"/>
    <cellStyle name="Normal 2 4 2 2 12 2" xfId="31215"/>
    <cellStyle name="Normal 2 4 2 2 13" xfId="15157"/>
    <cellStyle name="Normal 2 4 2 2 14" xfId="22553"/>
    <cellStyle name="Normal 2 4 2 2 15" xfId="31208"/>
    <cellStyle name="Normal 2 4 2 2 2" xfId="269"/>
    <cellStyle name="Normal 2 4 2 2 2 10" xfId="31216"/>
    <cellStyle name="Normal 2 4 2 2 2 2" xfId="837"/>
    <cellStyle name="Normal 2 4 2 2 2 2 2" xfId="1546"/>
    <cellStyle name="Normal 2 4 2 2 2 2 2 2" xfId="5234"/>
    <cellStyle name="Normal 2 4 2 2 2 2 2 2 2" xfId="12675"/>
    <cellStyle name="Normal 2 4 2 2 2 2 2 2 2 2" xfId="31221"/>
    <cellStyle name="Normal 2 4 2 2 2 2 2 2 2 3" xfId="31220"/>
    <cellStyle name="Normal 2 4 2 2 2 2 2 2 3" xfId="20071"/>
    <cellStyle name="Normal 2 4 2 2 2 2 2 2 3 2" xfId="31222"/>
    <cellStyle name="Normal 2 4 2 2 2 2 2 2 4" xfId="27467"/>
    <cellStyle name="Normal 2 4 2 2 2 2 2 2 5" xfId="31219"/>
    <cellStyle name="Normal 2 4 2 2 2 2 2 3" xfId="3357"/>
    <cellStyle name="Normal 2 4 2 2 2 2 2 3 2" xfId="10798"/>
    <cellStyle name="Normal 2 4 2 2 2 2 2 3 2 2" xfId="31225"/>
    <cellStyle name="Normal 2 4 2 2 2 2 2 3 2 3" xfId="31224"/>
    <cellStyle name="Normal 2 4 2 2 2 2 2 3 3" xfId="18194"/>
    <cellStyle name="Normal 2 4 2 2 2 2 2 3 3 2" xfId="31226"/>
    <cellStyle name="Normal 2 4 2 2 2 2 2 3 4" xfId="25590"/>
    <cellStyle name="Normal 2 4 2 2 2 2 2 3 5" xfId="31223"/>
    <cellStyle name="Normal 2 4 2 2 2 2 2 4" xfId="7179"/>
    <cellStyle name="Normal 2 4 2 2 2 2 2 4 2" xfId="14575"/>
    <cellStyle name="Normal 2 4 2 2 2 2 2 4 2 2" xfId="31228"/>
    <cellStyle name="Normal 2 4 2 2 2 2 2 4 3" xfId="21971"/>
    <cellStyle name="Normal 2 4 2 2 2 2 2 4 4" xfId="29367"/>
    <cellStyle name="Normal 2 4 2 2 2 2 2 4 5" xfId="31227"/>
    <cellStyle name="Normal 2 4 2 2 2 2 2 5" xfId="8989"/>
    <cellStyle name="Normal 2 4 2 2 2 2 2 5 2" xfId="31229"/>
    <cellStyle name="Normal 2 4 2 2 2 2 2 6" xfId="16385"/>
    <cellStyle name="Normal 2 4 2 2 2 2 2 7" xfId="23781"/>
    <cellStyle name="Normal 2 4 2 2 2 2 2 8" xfId="31218"/>
    <cellStyle name="Normal 2 4 2 2 2 2 3" xfId="4590"/>
    <cellStyle name="Normal 2 4 2 2 2 2 3 2" xfId="12031"/>
    <cellStyle name="Normal 2 4 2 2 2 2 3 2 2" xfId="31232"/>
    <cellStyle name="Normal 2 4 2 2 2 2 3 2 3" xfId="31231"/>
    <cellStyle name="Normal 2 4 2 2 2 2 3 3" xfId="19427"/>
    <cellStyle name="Normal 2 4 2 2 2 2 3 3 2" xfId="31233"/>
    <cellStyle name="Normal 2 4 2 2 2 2 3 4" xfId="26823"/>
    <cellStyle name="Normal 2 4 2 2 2 2 3 5" xfId="31230"/>
    <cellStyle name="Normal 2 4 2 2 2 2 4" xfId="2713"/>
    <cellStyle name="Normal 2 4 2 2 2 2 4 2" xfId="10154"/>
    <cellStyle name="Normal 2 4 2 2 2 2 4 2 2" xfId="31236"/>
    <cellStyle name="Normal 2 4 2 2 2 2 4 2 3" xfId="31235"/>
    <cellStyle name="Normal 2 4 2 2 2 2 4 3" xfId="17550"/>
    <cellStyle name="Normal 2 4 2 2 2 2 4 3 2" xfId="31237"/>
    <cellStyle name="Normal 2 4 2 2 2 2 4 4" xfId="24946"/>
    <cellStyle name="Normal 2 4 2 2 2 2 4 5" xfId="31234"/>
    <cellStyle name="Normal 2 4 2 2 2 2 5" xfId="6535"/>
    <cellStyle name="Normal 2 4 2 2 2 2 5 2" xfId="13931"/>
    <cellStyle name="Normal 2 4 2 2 2 2 5 2 2" xfId="31239"/>
    <cellStyle name="Normal 2 4 2 2 2 2 5 3" xfId="21327"/>
    <cellStyle name="Normal 2 4 2 2 2 2 5 4" xfId="28723"/>
    <cellStyle name="Normal 2 4 2 2 2 2 5 5" xfId="31238"/>
    <cellStyle name="Normal 2 4 2 2 2 2 6" xfId="8345"/>
    <cellStyle name="Normal 2 4 2 2 2 2 6 2" xfId="31240"/>
    <cellStyle name="Normal 2 4 2 2 2 2 7" xfId="15741"/>
    <cellStyle name="Normal 2 4 2 2 2 2 8" xfId="23137"/>
    <cellStyle name="Normal 2 4 2 2 2 2 9" xfId="31217"/>
    <cellStyle name="Normal 2 4 2 2 2 3" xfId="980"/>
    <cellStyle name="Normal 2 4 2 2 2 3 2" xfId="4668"/>
    <cellStyle name="Normal 2 4 2 2 2 3 2 2" xfId="12109"/>
    <cellStyle name="Normal 2 4 2 2 2 3 2 2 2" xfId="31244"/>
    <cellStyle name="Normal 2 4 2 2 2 3 2 2 3" xfId="31243"/>
    <cellStyle name="Normal 2 4 2 2 2 3 2 3" xfId="19505"/>
    <cellStyle name="Normal 2 4 2 2 2 3 2 3 2" xfId="31245"/>
    <cellStyle name="Normal 2 4 2 2 2 3 2 4" xfId="26901"/>
    <cellStyle name="Normal 2 4 2 2 2 3 2 5" xfId="31242"/>
    <cellStyle name="Normal 2 4 2 2 2 3 3" xfId="2791"/>
    <cellStyle name="Normal 2 4 2 2 2 3 3 2" xfId="10232"/>
    <cellStyle name="Normal 2 4 2 2 2 3 3 2 2" xfId="31248"/>
    <cellStyle name="Normal 2 4 2 2 2 3 3 2 3" xfId="31247"/>
    <cellStyle name="Normal 2 4 2 2 2 3 3 3" xfId="17628"/>
    <cellStyle name="Normal 2 4 2 2 2 3 3 3 2" xfId="31249"/>
    <cellStyle name="Normal 2 4 2 2 2 3 3 4" xfId="25024"/>
    <cellStyle name="Normal 2 4 2 2 2 3 3 5" xfId="31246"/>
    <cellStyle name="Normal 2 4 2 2 2 3 4" xfId="6613"/>
    <cellStyle name="Normal 2 4 2 2 2 3 4 2" xfId="14009"/>
    <cellStyle name="Normal 2 4 2 2 2 3 4 2 2" xfId="31251"/>
    <cellStyle name="Normal 2 4 2 2 2 3 4 3" xfId="21405"/>
    <cellStyle name="Normal 2 4 2 2 2 3 4 4" xfId="28801"/>
    <cellStyle name="Normal 2 4 2 2 2 3 4 5" xfId="31250"/>
    <cellStyle name="Normal 2 4 2 2 2 3 5" xfId="8423"/>
    <cellStyle name="Normal 2 4 2 2 2 3 5 2" xfId="31252"/>
    <cellStyle name="Normal 2 4 2 2 2 3 6" xfId="15819"/>
    <cellStyle name="Normal 2 4 2 2 2 3 7" xfId="23215"/>
    <cellStyle name="Normal 2 4 2 2 2 3 8" xfId="31241"/>
    <cellStyle name="Normal 2 4 2 2 2 4" xfId="4024"/>
    <cellStyle name="Normal 2 4 2 2 2 4 2" xfId="11465"/>
    <cellStyle name="Normal 2 4 2 2 2 4 2 2" xfId="31255"/>
    <cellStyle name="Normal 2 4 2 2 2 4 2 3" xfId="31254"/>
    <cellStyle name="Normal 2 4 2 2 2 4 3" xfId="18861"/>
    <cellStyle name="Normal 2 4 2 2 2 4 3 2" xfId="31256"/>
    <cellStyle name="Normal 2 4 2 2 2 4 4" xfId="26257"/>
    <cellStyle name="Normal 2 4 2 2 2 4 5" xfId="31253"/>
    <cellStyle name="Normal 2 4 2 2 2 5" xfId="2147"/>
    <cellStyle name="Normal 2 4 2 2 2 5 2" xfId="9588"/>
    <cellStyle name="Normal 2 4 2 2 2 5 2 2" xfId="31259"/>
    <cellStyle name="Normal 2 4 2 2 2 5 2 3" xfId="31258"/>
    <cellStyle name="Normal 2 4 2 2 2 5 3" xfId="16984"/>
    <cellStyle name="Normal 2 4 2 2 2 5 3 2" xfId="31260"/>
    <cellStyle name="Normal 2 4 2 2 2 5 4" xfId="24380"/>
    <cellStyle name="Normal 2 4 2 2 2 5 5" xfId="31257"/>
    <cellStyle name="Normal 2 4 2 2 2 6" xfId="5969"/>
    <cellStyle name="Normal 2 4 2 2 2 6 2" xfId="13365"/>
    <cellStyle name="Normal 2 4 2 2 2 6 2 2" xfId="31262"/>
    <cellStyle name="Normal 2 4 2 2 2 6 3" xfId="20761"/>
    <cellStyle name="Normal 2 4 2 2 2 6 4" xfId="28157"/>
    <cellStyle name="Normal 2 4 2 2 2 6 5" xfId="31261"/>
    <cellStyle name="Normal 2 4 2 2 2 7" xfId="7779"/>
    <cellStyle name="Normal 2 4 2 2 2 7 2" xfId="31263"/>
    <cellStyle name="Normal 2 4 2 2 2 8" xfId="15175"/>
    <cellStyle name="Normal 2 4 2 2 2 9" xfId="22571"/>
    <cellStyle name="Normal 2 4 2 2 3" xfId="488"/>
    <cellStyle name="Normal 2 4 2 2 3 2" xfId="1199"/>
    <cellStyle name="Normal 2 4 2 2 3 2 2" xfId="4887"/>
    <cellStyle name="Normal 2 4 2 2 3 2 2 2" xfId="12328"/>
    <cellStyle name="Normal 2 4 2 2 3 2 2 2 2" xfId="31268"/>
    <cellStyle name="Normal 2 4 2 2 3 2 2 2 3" xfId="31267"/>
    <cellStyle name="Normal 2 4 2 2 3 2 2 3" xfId="19724"/>
    <cellStyle name="Normal 2 4 2 2 3 2 2 3 2" xfId="31269"/>
    <cellStyle name="Normal 2 4 2 2 3 2 2 4" xfId="27120"/>
    <cellStyle name="Normal 2 4 2 2 3 2 2 5" xfId="31266"/>
    <cellStyle name="Normal 2 4 2 2 3 2 3" xfId="3010"/>
    <cellStyle name="Normal 2 4 2 2 3 2 3 2" xfId="10451"/>
    <cellStyle name="Normal 2 4 2 2 3 2 3 2 2" xfId="31272"/>
    <cellStyle name="Normal 2 4 2 2 3 2 3 2 3" xfId="31271"/>
    <cellStyle name="Normal 2 4 2 2 3 2 3 3" xfId="17847"/>
    <cellStyle name="Normal 2 4 2 2 3 2 3 3 2" xfId="31273"/>
    <cellStyle name="Normal 2 4 2 2 3 2 3 4" xfId="25243"/>
    <cellStyle name="Normal 2 4 2 2 3 2 3 5" xfId="31270"/>
    <cellStyle name="Normal 2 4 2 2 3 2 4" xfId="6832"/>
    <cellStyle name="Normal 2 4 2 2 3 2 4 2" xfId="14228"/>
    <cellStyle name="Normal 2 4 2 2 3 2 4 2 2" xfId="31275"/>
    <cellStyle name="Normal 2 4 2 2 3 2 4 3" xfId="21624"/>
    <cellStyle name="Normal 2 4 2 2 3 2 4 4" xfId="29020"/>
    <cellStyle name="Normal 2 4 2 2 3 2 4 5" xfId="31274"/>
    <cellStyle name="Normal 2 4 2 2 3 2 5" xfId="8642"/>
    <cellStyle name="Normal 2 4 2 2 3 2 5 2" xfId="31276"/>
    <cellStyle name="Normal 2 4 2 2 3 2 6" xfId="16038"/>
    <cellStyle name="Normal 2 4 2 2 3 2 7" xfId="23434"/>
    <cellStyle name="Normal 2 4 2 2 3 2 8" xfId="31265"/>
    <cellStyle name="Normal 2 4 2 2 3 3" xfId="4243"/>
    <cellStyle name="Normal 2 4 2 2 3 3 2" xfId="11684"/>
    <cellStyle name="Normal 2 4 2 2 3 3 2 2" xfId="31279"/>
    <cellStyle name="Normal 2 4 2 2 3 3 2 3" xfId="31278"/>
    <cellStyle name="Normal 2 4 2 2 3 3 3" xfId="19080"/>
    <cellStyle name="Normal 2 4 2 2 3 3 3 2" xfId="31280"/>
    <cellStyle name="Normal 2 4 2 2 3 3 4" xfId="26476"/>
    <cellStyle name="Normal 2 4 2 2 3 3 5" xfId="31277"/>
    <cellStyle name="Normal 2 4 2 2 3 4" xfId="2366"/>
    <cellStyle name="Normal 2 4 2 2 3 4 2" xfId="9807"/>
    <cellStyle name="Normal 2 4 2 2 3 4 2 2" xfId="31283"/>
    <cellStyle name="Normal 2 4 2 2 3 4 2 3" xfId="31282"/>
    <cellStyle name="Normal 2 4 2 2 3 4 3" xfId="17203"/>
    <cellStyle name="Normal 2 4 2 2 3 4 3 2" xfId="31284"/>
    <cellStyle name="Normal 2 4 2 2 3 4 4" xfId="24599"/>
    <cellStyle name="Normal 2 4 2 2 3 4 5" xfId="31281"/>
    <cellStyle name="Normal 2 4 2 2 3 5" xfId="6188"/>
    <cellStyle name="Normal 2 4 2 2 3 5 2" xfId="13584"/>
    <cellStyle name="Normal 2 4 2 2 3 5 2 2" xfId="31286"/>
    <cellStyle name="Normal 2 4 2 2 3 5 3" xfId="20980"/>
    <cellStyle name="Normal 2 4 2 2 3 5 4" xfId="28376"/>
    <cellStyle name="Normal 2 4 2 2 3 5 5" xfId="31285"/>
    <cellStyle name="Normal 2 4 2 2 3 6" xfId="7998"/>
    <cellStyle name="Normal 2 4 2 2 3 6 2" xfId="31287"/>
    <cellStyle name="Normal 2 4 2 2 3 7" xfId="15394"/>
    <cellStyle name="Normal 2 4 2 2 3 8" xfId="22790"/>
    <cellStyle name="Normal 2 4 2 2 3 9" xfId="31264"/>
    <cellStyle name="Normal 2 4 2 2 4" xfId="745"/>
    <cellStyle name="Normal 2 4 2 2 4 2" xfId="1455"/>
    <cellStyle name="Normal 2 4 2 2 4 2 2" xfId="5143"/>
    <cellStyle name="Normal 2 4 2 2 4 2 2 2" xfId="12584"/>
    <cellStyle name="Normal 2 4 2 2 4 2 2 2 2" xfId="31292"/>
    <cellStyle name="Normal 2 4 2 2 4 2 2 2 3" xfId="31291"/>
    <cellStyle name="Normal 2 4 2 2 4 2 2 3" xfId="19980"/>
    <cellStyle name="Normal 2 4 2 2 4 2 2 3 2" xfId="31293"/>
    <cellStyle name="Normal 2 4 2 2 4 2 2 4" xfId="27376"/>
    <cellStyle name="Normal 2 4 2 2 4 2 2 5" xfId="31290"/>
    <cellStyle name="Normal 2 4 2 2 4 2 3" xfId="3266"/>
    <cellStyle name="Normal 2 4 2 2 4 2 3 2" xfId="10707"/>
    <cellStyle name="Normal 2 4 2 2 4 2 3 2 2" xfId="31296"/>
    <cellStyle name="Normal 2 4 2 2 4 2 3 2 3" xfId="31295"/>
    <cellStyle name="Normal 2 4 2 2 4 2 3 3" xfId="18103"/>
    <cellStyle name="Normal 2 4 2 2 4 2 3 3 2" xfId="31297"/>
    <cellStyle name="Normal 2 4 2 2 4 2 3 4" xfId="25499"/>
    <cellStyle name="Normal 2 4 2 2 4 2 3 5" xfId="31294"/>
    <cellStyle name="Normal 2 4 2 2 4 2 4" xfId="7088"/>
    <cellStyle name="Normal 2 4 2 2 4 2 4 2" xfId="14484"/>
    <cellStyle name="Normal 2 4 2 2 4 2 4 2 2" xfId="31299"/>
    <cellStyle name="Normal 2 4 2 2 4 2 4 3" xfId="21880"/>
    <cellStyle name="Normal 2 4 2 2 4 2 4 4" xfId="29276"/>
    <cellStyle name="Normal 2 4 2 2 4 2 4 5" xfId="31298"/>
    <cellStyle name="Normal 2 4 2 2 4 2 5" xfId="8898"/>
    <cellStyle name="Normal 2 4 2 2 4 2 5 2" xfId="31300"/>
    <cellStyle name="Normal 2 4 2 2 4 2 6" xfId="16294"/>
    <cellStyle name="Normal 2 4 2 2 4 2 7" xfId="23690"/>
    <cellStyle name="Normal 2 4 2 2 4 2 8" xfId="31289"/>
    <cellStyle name="Normal 2 4 2 2 4 3" xfId="4499"/>
    <cellStyle name="Normal 2 4 2 2 4 3 2" xfId="11940"/>
    <cellStyle name="Normal 2 4 2 2 4 3 2 2" xfId="31303"/>
    <cellStyle name="Normal 2 4 2 2 4 3 2 3" xfId="31302"/>
    <cellStyle name="Normal 2 4 2 2 4 3 3" xfId="19336"/>
    <cellStyle name="Normal 2 4 2 2 4 3 3 2" xfId="31304"/>
    <cellStyle name="Normal 2 4 2 2 4 3 4" xfId="26732"/>
    <cellStyle name="Normal 2 4 2 2 4 3 5" xfId="31301"/>
    <cellStyle name="Normal 2 4 2 2 4 4" xfId="2622"/>
    <cellStyle name="Normal 2 4 2 2 4 4 2" xfId="10063"/>
    <cellStyle name="Normal 2 4 2 2 4 4 2 2" xfId="31307"/>
    <cellStyle name="Normal 2 4 2 2 4 4 2 3" xfId="31306"/>
    <cellStyle name="Normal 2 4 2 2 4 4 3" xfId="17459"/>
    <cellStyle name="Normal 2 4 2 2 4 4 3 2" xfId="31308"/>
    <cellStyle name="Normal 2 4 2 2 4 4 4" xfId="24855"/>
    <cellStyle name="Normal 2 4 2 2 4 4 5" xfId="31305"/>
    <cellStyle name="Normal 2 4 2 2 4 5" xfId="6444"/>
    <cellStyle name="Normal 2 4 2 2 4 5 2" xfId="13840"/>
    <cellStyle name="Normal 2 4 2 2 4 5 2 2" xfId="31310"/>
    <cellStyle name="Normal 2 4 2 2 4 5 3" xfId="21236"/>
    <cellStyle name="Normal 2 4 2 2 4 5 4" xfId="28632"/>
    <cellStyle name="Normal 2 4 2 2 4 5 5" xfId="31309"/>
    <cellStyle name="Normal 2 4 2 2 4 6" xfId="8254"/>
    <cellStyle name="Normal 2 4 2 2 4 6 2" xfId="31311"/>
    <cellStyle name="Normal 2 4 2 2 4 7" xfId="15650"/>
    <cellStyle name="Normal 2 4 2 2 4 8" xfId="23046"/>
    <cellStyle name="Normal 2 4 2 2 4 9" xfId="31288"/>
    <cellStyle name="Normal 2 4 2 2 5" xfId="819"/>
    <cellStyle name="Normal 2 4 2 2 5 2" xfId="1528"/>
    <cellStyle name="Normal 2 4 2 2 5 2 2" xfId="5216"/>
    <cellStyle name="Normal 2 4 2 2 5 2 2 2" xfId="12657"/>
    <cellStyle name="Normal 2 4 2 2 5 2 2 2 2" xfId="31316"/>
    <cellStyle name="Normal 2 4 2 2 5 2 2 2 3" xfId="31315"/>
    <cellStyle name="Normal 2 4 2 2 5 2 2 3" xfId="20053"/>
    <cellStyle name="Normal 2 4 2 2 5 2 2 3 2" xfId="31317"/>
    <cellStyle name="Normal 2 4 2 2 5 2 2 4" xfId="27449"/>
    <cellStyle name="Normal 2 4 2 2 5 2 2 5" xfId="31314"/>
    <cellStyle name="Normal 2 4 2 2 5 2 3" xfId="3339"/>
    <cellStyle name="Normal 2 4 2 2 5 2 3 2" xfId="10780"/>
    <cellStyle name="Normal 2 4 2 2 5 2 3 2 2" xfId="31320"/>
    <cellStyle name="Normal 2 4 2 2 5 2 3 2 3" xfId="31319"/>
    <cellStyle name="Normal 2 4 2 2 5 2 3 3" xfId="18176"/>
    <cellStyle name="Normal 2 4 2 2 5 2 3 3 2" xfId="31321"/>
    <cellStyle name="Normal 2 4 2 2 5 2 3 4" xfId="25572"/>
    <cellStyle name="Normal 2 4 2 2 5 2 3 5" xfId="31318"/>
    <cellStyle name="Normal 2 4 2 2 5 2 4" xfId="7161"/>
    <cellStyle name="Normal 2 4 2 2 5 2 4 2" xfId="14557"/>
    <cellStyle name="Normal 2 4 2 2 5 2 4 2 2" xfId="31323"/>
    <cellStyle name="Normal 2 4 2 2 5 2 4 3" xfId="21953"/>
    <cellStyle name="Normal 2 4 2 2 5 2 4 4" xfId="29349"/>
    <cellStyle name="Normal 2 4 2 2 5 2 4 5" xfId="31322"/>
    <cellStyle name="Normal 2 4 2 2 5 2 5" xfId="8971"/>
    <cellStyle name="Normal 2 4 2 2 5 2 5 2" xfId="31324"/>
    <cellStyle name="Normal 2 4 2 2 5 2 6" xfId="16367"/>
    <cellStyle name="Normal 2 4 2 2 5 2 7" xfId="23763"/>
    <cellStyle name="Normal 2 4 2 2 5 2 8" xfId="31313"/>
    <cellStyle name="Normal 2 4 2 2 5 3" xfId="4572"/>
    <cellStyle name="Normal 2 4 2 2 5 3 2" xfId="12013"/>
    <cellStyle name="Normal 2 4 2 2 5 3 2 2" xfId="31327"/>
    <cellStyle name="Normal 2 4 2 2 5 3 2 3" xfId="31326"/>
    <cellStyle name="Normal 2 4 2 2 5 3 3" xfId="19409"/>
    <cellStyle name="Normal 2 4 2 2 5 3 3 2" xfId="31328"/>
    <cellStyle name="Normal 2 4 2 2 5 3 4" xfId="26805"/>
    <cellStyle name="Normal 2 4 2 2 5 3 5" xfId="31325"/>
    <cellStyle name="Normal 2 4 2 2 5 4" xfId="2695"/>
    <cellStyle name="Normal 2 4 2 2 5 4 2" xfId="10136"/>
    <cellStyle name="Normal 2 4 2 2 5 4 2 2" xfId="31331"/>
    <cellStyle name="Normal 2 4 2 2 5 4 2 3" xfId="31330"/>
    <cellStyle name="Normal 2 4 2 2 5 4 3" xfId="17532"/>
    <cellStyle name="Normal 2 4 2 2 5 4 3 2" xfId="31332"/>
    <cellStyle name="Normal 2 4 2 2 5 4 4" xfId="24928"/>
    <cellStyle name="Normal 2 4 2 2 5 4 5" xfId="31329"/>
    <cellStyle name="Normal 2 4 2 2 5 5" xfId="6517"/>
    <cellStyle name="Normal 2 4 2 2 5 5 2" xfId="13913"/>
    <cellStyle name="Normal 2 4 2 2 5 5 2 2" xfId="31334"/>
    <cellStyle name="Normal 2 4 2 2 5 5 3" xfId="21309"/>
    <cellStyle name="Normal 2 4 2 2 5 5 4" xfId="28705"/>
    <cellStyle name="Normal 2 4 2 2 5 5 5" xfId="31333"/>
    <cellStyle name="Normal 2 4 2 2 5 6" xfId="8327"/>
    <cellStyle name="Normal 2 4 2 2 5 6 2" xfId="31335"/>
    <cellStyle name="Normal 2 4 2 2 5 7" xfId="15723"/>
    <cellStyle name="Normal 2 4 2 2 5 8" xfId="23119"/>
    <cellStyle name="Normal 2 4 2 2 5 9" xfId="31312"/>
    <cellStyle name="Normal 2 4 2 2 6" xfId="962"/>
    <cellStyle name="Normal 2 4 2 2 6 2" xfId="4650"/>
    <cellStyle name="Normal 2 4 2 2 6 2 2" xfId="12091"/>
    <cellStyle name="Normal 2 4 2 2 6 2 2 2" xfId="31339"/>
    <cellStyle name="Normal 2 4 2 2 6 2 2 3" xfId="31338"/>
    <cellStyle name="Normal 2 4 2 2 6 2 3" xfId="19487"/>
    <cellStyle name="Normal 2 4 2 2 6 2 3 2" xfId="31340"/>
    <cellStyle name="Normal 2 4 2 2 6 2 4" xfId="26883"/>
    <cellStyle name="Normal 2 4 2 2 6 2 5" xfId="31337"/>
    <cellStyle name="Normal 2 4 2 2 6 3" xfId="2773"/>
    <cellStyle name="Normal 2 4 2 2 6 3 2" xfId="10214"/>
    <cellStyle name="Normal 2 4 2 2 6 3 2 2" xfId="31343"/>
    <cellStyle name="Normal 2 4 2 2 6 3 2 3" xfId="31342"/>
    <cellStyle name="Normal 2 4 2 2 6 3 3" xfId="17610"/>
    <cellStyle name="Normal 2 4 2 2 6 3 3 2" xfId="31344"/>
    <cellStyle name="Normal 2 4 2 2 6 3 4" xfId="25006"/>
    <cellStyle name="Normal 2 4 2 2 6 3 5" xfId="31341"/>
    <cellStyle name="Normal 2 4 2 2 6 4" xfId="6595"/>
    <cellStyle name="Normal 2 4 2 2 6 4 2" xfId="13991"/>
    <cellStyle name="Normal 2 4 2 2 6 4 2 2" xfId="31346"/>
    <cellStyle name="Normal 2 4 2 2 6 4 3" xfId="21387"/>
    <cellStyle name="Normal 2 4 2 2 6 4 4" xfId="28783"/>
    <cellStyle name="Normal 2 4 2 2 6 4 5" xfId="31345"/>
    <cellStyle name="Normal 2 4 2 2 6 5" xfId="8405"/>
    <cellStyle name="Normal 2 4 2 2 6 5 2" xfId="31347"/>
    <cellStyle name="Normal 2 4 2 2 6 6" xfId="15801"/>
    <cellStyle name="Normal 2 4 2 2 6 7" xfId="23197"/>
    <cellStyle name="Normal 2 4 2 2 6 8" xfId="31336"/>
    <cellStyle name="Normal 2 4 2 2 7" xfId="1790"/>
    <cellStyle name="Normal 2 4 2 2 7 2" xfId="5477"/>
    <cellStyle name="Normal 2 4 2 2 7 2 2" xfId="12918"/>
    <cellStyle name="Normal 2 4 2 2 7 2 2 2" xfId="31351"/>
    <cellStyle name="Normal 2 4 2 2 7 2 2 3" xfId="31350"/>
    <cellStyle name="Normal 2 4 2 2 7 2 3" xfId="20314"/>
    <cellStyle name="Normal 2 4 2 2 7 2 3 2" xfId="31352"/>
    <cellStyle name="Normal 2 4 2 2 7 2 4" xfId="27710"/>
    <cellStyle name="Normal 2 4 2 2 7 2 5" xfId="31349"/>
    <cellStyle name="Normal 2 4 2 2 7 3" xfId="3600"/>
    <cellStyle name="Normal 2 4 2 2 7 3 2" xfId="11041"/>
    <cellStyle name="Normal 2 4 2 2 7 3 2 2" xfId="31355"/>
    <cellStyle name="Normal 2 4 2 2 7 3 2 3" xfId="31354"/>
    <cellStyle name="Normal 2 4 2 2 7 3 3" xfId="18437"/>
    <cellStyle name="Normal 2 4 2 2 7 3 3 2" xfId="31356"/>
    <cellStyle name="Normal 2 4 2 2 7 3 4" xfId="25833"/>
    <cellStyle name="Normal 2 4 2 2 7 3 5" xfId="31353"/>
    <cellStyle name="Normal 2 4 2 2 7 4" xfId="7422"/>
    <cellStyle name="Normal 2 4 2 2 7 4 2" xfId="14818"/>
    <cellStyle name="Normal 2 4 2 2 7 4 2 2" xfId="31358"/>
    <cellStyle name="Normal 2 4 2 2 7 4 3" xfId="22214"/>
    <cellStyle name="Normal 2 4 2 2 7 4 4" xfId="29610"/>
    <cellStyle name="Normal 2 4 2 2 7 4 5" xfId="31357"/>
    <cellStyle name="Normal 2 4 2 2 7 5" xfId="9232"/>
    <cellStyle name="Normal 2 4 2 2 7 5 2" xfId="31359"/>
    <cellStyle name="Normal 2 4 2 2 7 6" xfId="16628"/>
    <cellStyle name="Normal 2 4 2 2 7 7" xfId="24024"/>
    <cellStyle name="Normal 2 4 2 2 7 8" xfId="31348"/>
    <cellStyle name="Normal 2 4 2 2 8" xfId="2047"/>
    <cellStyle name="Normal 2 4 2 2 8 2" xfId="5734"/>
    <cellStyle name="Normal 2 4 2 2 8 2 2" xfId="13174"/>
    <cellStyle name="Normal 2 4 2 2 8 2 2 2" xfId="31363"/>
    <cellStyle name="Normal 2 4 2 2 8 2 2 3" xfId="31362"/>
    <cellStyle name="Normal 2 4 2 2 8 2 3" xfId="20570"/>
    <cellStyle name="Normal 2 4 2 2 8 2 3 2" xfId="31364"/>
    <cellStyle name="Normal 2 4 2 2 8 2 4" xfId="27966"/>
    <cellStyle name="Normal 2 4 2 2 8 2 5" xfId="31361"/>
    <cellStyle name="Normal 2 4 2 2 8 3" xfId="3856"/>
    <cellStyle name="Normal 2 4 2 2 8 3 2" xfId="11297"/>
    <cellStyle name="Normal 2 4 2 2 8 3 2 2" xfId="31367"/>
    <cellStyle name="Normal 2 4 2 2 8 3 2 3" xfId="31366"/>
    <cellStyle name="Normal 2 4 2 2 8 3 3" xfId="18693"/>
    <cellStyle name="Normal 2 4 2 2 8 3 3 2" xfId="31368"/>
    <cellStyle name="Normal 2 4 2 2 8 3 4" xfId="26089"/>
    <cellStyle name="Normal 2 4 2 2 8 3 5" xfId="31365"/>
    <cellStyle name="Normal 2 4 2 2 8 4" xfId="7679"/>
    <cellStyle name="Normal 2 4 2 2 8 4 2" xfId="15075"/>
    <cellStyle name="Normal 2 4 2 2 8 4 2 2" xfId="31370"/>
    <cellStyle name="Normal 2 4 2 2 8 4 3" xfId="22471"/>
    <cellStyle name="Normal 2 4 2 2 8 4 4" xfId="29867"/>
    <cellStyle name="Normal 2 4 2 2 8 4 5" xfId="31369"/>
    <cellStyle name="Normal 2 4 2 2 8 5" xfId="9488"/>
    <cellStyle name="Normal 2 4 2 2 8 5 2" xfId="31371"/>
    <cellStyle name="Normal 2 4 2 2 8 6" xfId="16884"/>
    <cellStyle name="Normal 2 4 2 2 8 7" xfId="24280"/>
    <cellStyle name="Normal 2 4 2 2 8 8" xfId="31360"/>
    <cellStyle name="Normal 2 4 2 2 9" xfId="4006"/>
    <cellStyle name="Normal 2 4 2 2 9 2" xfId="11447"/>
    <cellStyle name="Normal 2 4 2 2 9 2 2" xfId="31374"/>
    <cellStyle name="Normal 2 4 2 2 9 2 3" xfId="31373"/>
    <cellStyle name="Normal 2 4 2 2 9 3" xfId="18843"/>
    <cellStyle name="Normal 2 4 2 2 9 3 2" xfId="31375"/>
    <cellStyle name="Normal 2 4 2 2 9 4" xfId="26239"/>
    <cellStyle name="Normal 2 4 2 2 9 5" xfId="31372"/>
    <cellStyle name="Normal 2 4 2 3" xfId="260"/>
    <cellStyle name="Normal 2 4 2 3 10" xfId="31376"/>
    <cellStyle name="Normal 2 4 2 3 2" xfId="828"/>
    <cellStyle name="Normal 2 4 2 3 2 2" xfId="1537"/>
    <cellStyle name="Normal 2 4 2 3 2 2 2" xfId="5225"/>
    <cellStyle name="Normal 2 4 2 3 2 2 2 2" xfId="12666"/>
    <cellStyle name="Normal 2 4 2 3 2 2 2 2 2" xfId="31381"/>
    <cellStyle name="Normal 2 4 2 3 2 2 2 2 3" xfId="31380"/>
    <cellStyle name="Normal 2 4 2 3 2 2 2 3" xfId="20062"/>
    <cellStyle name="Normal 2 4 2 3 2 2 2 3 2" xfId="31382"/>
    <cellStyle name="Normal 2 4 2 3 2 2 2 4" xfId="27458"/>
    <cellStyle name="Normal 2 4 2 3 2 2 2 5" xfId="31379"/>
    <cellStyle name="Normal 2 4 2 3 2 2 3" xfId="3348"/>
    <cellStyle name="Normal 2 4 2 3 2 2 3 2" xfId="10789"/>
    <cellStyle name="Normal 2 4 2 3 2 2 3 2 2" xfId="31385"/>
    <cellStyle name="Normal 2 4 2 3 2 2 3 2 3" xfId="31384"/>
    <cellStyle name="Normal 2 4 2 3 2 2 3 3" xfId="18185"/>
    <cellStyle name="Normal 2 4 2 3 2 2 3 3 2" xfId="31386"/>
    <cellStyle name="Normal 2 4 2 3 2 2 3 4" xfId="25581"/>
    <cellStyle name="Normal 2 4 2 3 2 2 3 5" xfId="31383"/>
    <cellStyle name="Normal 2 4 2 3 2 2 4" xfId="7170"/>
    <cellStyle name="Normal 2 4 2 3 2 2 4 2" xfId="14566"/>
    <cellStyle name="Normal 2 4 2 3 2 2 4 2 2" xfId="31388"/>
    <cellStyle name="Normal 2 4 2 3 2 2 4 3" xfId="21962"/>
    <cellStyle name="Normal 2 4 2 3 2 2 4 4" xfId="29358"/>
    <cellStyle name="Normal 2 4 2 3 2 2 4 5" xfId="31387"/>
    <cellStyle name="Normal 2 4 2 3 2 2 5" xfId="8980"/>
    <cellStyle name="Normal 2 4 2 3 2 2 5 2" xfId="31389"/>
    <cellStyle name="Normal 2 4 2 3 2 2 6" xfId="16376"/>
    <cellStyle name="Normal 2 4 2 3 2 2 7" xfId="23772"/>
    <cellStyle name="Normal 2 4 2 3 2 2 8" xfId="31378"/>
    <cellStyle name="Normal 2 4 2 3 2 3" xfId="4581"/>
    <cellStyle name="Normal 2 4 2 3 2 3 2" xfId="12022"/>
    <cellStyle name="Normal 2 4 2 3 2 3 2 2" xfId="31392"/>
    <cellStyle name="Normal 2 4 2 3 2 3 2 3" xfId="31391"/>
    <cellStyle name="Normal 2 4 2 3 2 3 3" xfId="19418"/>
    <cellStyle name="Normal 2 4 2 3 2 3 3 2" xfId="31393"/>
    <cellStyle name="Normal 2 4 2 3 2 3 4" xfId="26814"/>
    <cellStyle name="Normal 2 4 2 3 2 3 5" xfId="31390"/>
    <cellStyle name="Normal 2 4 2 3 2 4" xfId="2704"/>
    <cellStyle name="Normal 2 4 2 3 2 4 2" xfId="10145"/>
    <cellStyle name="Normal 2 4 2 3 2 4 2 2" xfId="31396"/>
    <cellStyle name="Normal 2 4 2 3 2 4 2 3" xfId="31395"/>
    <cellStyle name="Normal 2 4 2 3 2 4 3" xfId="17541"/>
    <cellStyle name="Normal 2 4 2 3 2 4 3 2" xfId="31397"/>
    <cellStyle name="Normal 2 4 2 3 2 4 4" xfId="24937"/>
    <cellStyle name="Normal 2 4 2 3 2 4 5" xfId="31394"/>
    <cellStyle name="Normal 2 4 2 3 2 5" xfId="6526"/>
    <cellStyle name="Normal 2 4 2 3 2 5 2" xfId="13922"/>
    <cellStyle name="Normal 2 4 2 3 2 5 2 2" xfId="31399"/>
    <cellStyle name="Normal 2 4 2 3 2 5 3" xfId="21318"/>
    <cellStyle name="Normal 2 4 2 3 2 5 4" xfId="28714"/>
    <cellStyle name="Normal 2 4 2 3 2 5 5" xfId="31398"/>
    <cellStyle name="Normal 2 4 2 3 2 6" xfId="8336"/>
    <cellStyle name="Normal 2 4 2 3 2 6 2" xfId="31400"/>
    <cellStyle name="Normal 2 4 2 3 2 7" xfId="15732"/>
    <cellStyle name="Normal 2 4 2 3 2 8" xfId="23128"/>
    <cellStyle name="Normal 2 4 2 3 2 9" xfId="31377"/>
    <cellStyle name="Normal 2 4 2 3 3" xfId="971"/>
    <cellStyle name="Normal 2 4 2 3 3 2" xfId="4659"/>
    <cellStyle name="Normal 2 4 2 3 3 2 2" xfId="12100"/>
    <cellStyle name="Normal 2 4 2 3 3 2 2 2" xfId="31404"/>
    <cellStyle name="Normal 2 4 2 3 3 2 2 3" xfId="31403"/>
    <cellStyle name="Normal 2 4 2 3 3 2 3" xfId="19496"/>
    <cellStyle name="Normal 2 4 2 3 3 2 3 2" xfId="31405"/>
    <cellStyle name="Normal 2 4 2 3 3 2 4" xfId="26892"/>
    <cellStyle name="Normal 2 4 2 3 3 2 5" xfId="31402"/>
    <cellStyle name="Normal 2 4 2 3 3 3" xfId="2782"/>
    <cellStyle name="Normal 2 4 2 3 3 3 2" xfId="10223"/>
    <cellStyle name="Normal 2 4 2 3 3 3 2 2" xfId="31408"/>
    <cellStyle name="Normal 2 4 2 3 3 3 2 3" xfId="31407"/>
    <cellStyle name="Normal 2 4 2 3 3 3 3" xfId="17619"/>
    <cellStyle name="Normal 2 4 2 3 3 3 3 2" xfId="31409"/>
    <cellStyle name="Normal 2 4 2 3 3 3 4" xfId="25015"/>
    <cellStyle name="Normal 2 4 2 3 3 3 5" xfId="31406"/>
    <cellStyle name="Normal 2 4 2 3 3 4" xfId="6604"/>
    <cellStyle name="Normal 2 4 2 3 3 4 2" xfId="14000"/>
    <cellStyle name="Normal 2 4 2 3 3 4 2 2" xfId="31411"/>
    <cellStyle name="Normal 2 4 2 3 3 4 3" xfId="21396"/>
    <cellStyle name="Normal 2 4 2 3 3 4 4" xfId="28792"/>
    <cellStyle name="Normal 2 4 2 3 3 4 5" xfId="31410"/>
    <cellStyle name="Normal 2 4 2 3 3 5" xfId="8414"/>
    <cellStyle name="Normal 2 4 2 3 3 5 2" xfId="31412"/>
    <cellStyle name="Normal 2 4 2 3 3 6" xfId="15810"/>
    <cellStyle name="Normal 2 4 2 3 3 7" xfId="23206"/>
    <cellStyle name="Normal 2 4 2 3 3 8" xfId="31401"/>
    <cellStyle name="Normal 2 4 2 3 4" xfId="4015"/>
    <cellStyle name="Normal 2 4 2 3 4 2" xfId="11456"/>
    <cellStyle name="Normal 2 4 2 3 4 2 2" xfId="31415"/>
    <cellStyle name="Normal 2 4 2 3 4 2 3" xfId="31414"/>
    <cellStyle name="Normal 2 4 2 3 4 3" xfId="18852"/>
    <cellStyle name="Normal 2 4 2 3 4 3 2" xfId="31416"/>
    <cellStyle name="Normal 2 4 2 3 4 4" xfId="26248"/>
    <cellStyle name="Normal 2 4 2 3 4 5" xfId="31413"/>
    <cellStyle name="Normal 2 4 2 3 5" xfId="2138"/>
    <cellStyle name="Normal 2 4 2 3 5 2" xfId="9579"/>
    <cellStyle name="Normal 2 4 2 3 5 2 2" xfId="31419"/>
    <cellStyle name="Normal 2 4 2 3 5 2 3" xfId="31418"/>
    <cellStyle name="Normal 2 4 2 3 5 3" xfId="16975"/>
    <cellStyle name="Normal 2 4 2 3 5 3 2" xfId="31420"/>
    <cellStyle name="Normal 2 4 2 3 5 4" xfId="24371"/>
    <cellStyle name="Normal 2 4 2 3 5 5" xfId="31417"/>
    <cellStyle name="Normal 2 4 2 3 6" xfId="5960"/>
    <cellStyle name="Normal 2 4 2 3 6 2" xfId="13356"/>
    <cellStyle name="Normal 2 4 2 3 6 2 2" xfId="31422"/>
    <cellStyle name="Normal 2 4 2 3 6 3" xfId="20752"/>
    <cellStyle name="Normal 2 4 2 3 6 4" xfId="28148"/>
    <cellStyle name="Normal 2 4 2 3 6 5" xfId="31421"/>
    <cellStyle name="Normal 2 4 2 3 7" xfId="7770"/>
    <cellStyle name="Normal 2 4 2 3 7 2" xfId="31423"/>
    <cellStyle name="Normal 2 4 2 3 8" xfId="15166"/>
    <cellStyle name="Normal 2 4 2 3 9" xfId="22562"/>
    <cellStyle name="Normal 2 4 2 4" xfId="360"/>
    <cellStyle name="Normal 2 4 2 4 2" xfId="1071"/>
    <cellStyle name="Normal 2 4 2 4 2 2" xfId="4759"/>
    <cellStyle name="Normal 2 4 2 4 2 2 2" xfId="12200"/>
    <cellStyle name="Normal 2 4 2 4 2 2 2 2" xfId="31428"/>
    <cellStyle name="Normal 2 4 2 4 2 2 2 3" xfId="31427"/>
    <cellStyle name="Normal 2 4 2 4 2 2 3" xfId="19596"/>
    <cellStyle name="Normal 2 4 2 4 2 2 3 2" xfId="31429"/>
    <cellStyle name="Normal 2 4 2 4 2 2 4" xfId="26992"/>
    <cellStyle name="Normal 2 4 2 4 2 2 5" xfId="31426"/>
    <cellStyle name="Normal 2 4 2 4 2 3" xfId="2882"/>
    <cellStyle name="Normal 2 4 2 4 2 3 2" xfId="10323"/>
    <cellStyle name="Normal 2 4 2 4 2 3 2 2" xfId="31432"/>
    <cellStyle name="Normal 2 4 2 4 2 3 2 3" xfId="31431"/>
    <cellStyle name="Normal 2 4 2 4 2 3 3" xfId="17719"/>
    <cellStyle name="Normal 2 4 2 4 2 3 3 2" xfId="31433"/>
    <cellStyle name="Normal 2 4 2 4 2 3 4" xfId="25115"/>
    <cellStyle name="Normal 2 4 2 4 2 3 5" xfId="31430"/>
    <cellStyle name="Normal 2 4 2 4 2 4" xfId="6704"/>
    <cellStyle name="Normal 2 4 2 4 2 4 2" xfId="14100"/>
    <cellStyle name="Normal 2 4 2 4 2 4 2 2" xfId="31435"/>
    <cellStyle name="Normal 2 4 2 4 2 4 3" xfId="21496"/>
    <cellStyle name="Normal 2 4 2 4 2 4 4" xfId="28892"/>
    <cellStyle name="Normal 2 4 2 4 2 4 5" xfId="31434"/>
    <cellStyle name="Normal 2 4 2 4 2 5" xfId="8514"/>
    <cellStyle name="Normal 2 4 2 4 2 5 2" xfId="31436"/>
    <cellStyle name="Normal 2 4 2 4 2 6" xfId="15910"/>
    <cellStyle name="Normal 2 4 2 4 2 7" xfId="23306"/>
    <cellStyle name="Normal 2 4 2 4 2 8" xfId="31425"/>
    <cellStyle name="Normal 2 4 2 4 3" xfId="4115"/>
    <cellStyle name="Normal 2 4 2 4 3 2" xfId="11556"/>
    <cellStyle name="Normal 2 4 2 4 3 2 2" xfId="31439"/>
    <cellStyle name="Normal 2 4 2 4 3 2 3" xfId="31438"/>
    <cellStyle name="Normal 2 4 2 4 3 3" xfId="18952"/>
    <cellStyle name="Normal 2 4 2 4 3 3 2" xfId="31440"/>
    <cellStyle name="Normal 2 4 2 4 3 4" xfId="26348"/>
    <cellStyle name="Normal 2 4 2 4 3 5" xfId="31437"/>
    <cellStyle name="Normal 2 4 2 4 4" xfId="2238"/>
    <cellStyle name="Normal 2 4 2 4 4 2" xfId="9679"/>
    <cellStyle name="Normal 2 4 2 4 4 2 2" xfId="31443"/>
    <cellStyle name="Normal 2 4 2 4 4 2 3" xfId="31442"/>
    <cellStyle name="Normal 2 4 2 4 4 3" xfId="17075"/>
    <cellStyle name="Normal 2 4 2 4 4 3 2" xfId="31444"/>
    <cellStyle name="Normal 2 4 2 4 4 4" xfId="24471"/>
    <cellStyle name="Normal 2 4 2 4 4 5" xfId="31441"/>
    <cellStyle name="Normal 2 4 2 4 5" xfId="6060"/>
    <cellStyle name="Normal 2 4 2 4 5 2" xfId="13456"/>
    <cellStyle name="Normal 2 4 2 4 5 2 2" xfId="31446"/>
    <cellStyle name="Normal 2 4 2 4 5 3" xfId="20852"/>
    <cellStyle name="Normal 2 4 2 4 5 4" xfId="28248"/>
    <cellStyle name="Normal 2 4 2 4 5 5" xfId="31445"/>
    <cellStyle name="Normal 2 4 2 4 6" xfId="7870"/>
    <cellStyle name="Normal 2 4 2 4 6 2" xfId="31447"/>
    <cellStyle name="Normal 2 4 2 4 7" xfId="15266"/>
    <cellStyle name="Normal 2 4 2 4 8" xfId="22662"/>
    <cellStyle name="Normal 2 4 2 4 9" xfId="31424"/>
    <cellStyle name="Normal 2 4 2 5" xfId="617"/>
    <cellStyle name="Normal 2 4 2 5 2" xfId="1327"/>
    <cellStyle name="Normal 2 4 2 5 2 2" xfId="5015"/>
    <cellStyle name="Normal 2 4 2 5 2 2 2" xfId="12456"/>
    <cellStyle name="Normal 2 4 2 5 2 2 2 2" xfId="31452"/>
    <cellStyle name="Normal 2 4 2 5 2 2 2 3" xfId="31451"/>
    <cellStyle name="Normal 2 4 2 5 2 2 3" xfId="19852"/>
    <cellStyle name="Normal 2 4 2 5 2 2 3 2" xfId="31453"/>
    <cellStyle name="Normal 2 4 2 5 2 2 4" xfId="27248"/>
    <cellStyle name="Normal 2 4 2 5 2 2 5" xfId="31450"/>
    <cellStyle name="Normal 2 4 2 5 2 3" xfId="3138"/>
    <cellStyle name="Normal 2 4 2 5 2 3 2" xfId="10579"/>
    <cellStyle name="Normal 2 4 2 5 2 3 2 2" xfId="31456"/>
    <cellStyle name="Normal 2 4 2 5 2 3 2 3" xfId="31455"/>
    <cellStyle name="Normal 2 4 2 5 2 3 3" xfId="17975"/>
    <cellStyle name="Normal 2 4 2 5 2 3 3 2" xfId="31457"/>
    <cellStyle name="Normal 2 4 2 5 2 3 4" xfId="25371"/>
    <cellStyle name="Normal 2 4 2 5 2 3 5" xfId="31454"/>
    <cellStyle name="Normal 2 4 2 5 2 4" xfId="6960"/>
    <cellStyle name="Normal 2 4 2 5 2 4 2" xfId="14356"/>
    <cellStyle name="Normal 2 4 2 5 2 4 2 2" xfId="31459"/>
    <cellStyle name="Normal 2 4 2 5 2 4 3" xfId="21752"/>
    <cellStyle name="Normal 2 4 2 5 2 4 4" xfId="29148"/>
    <cellStyle name="Normal 2 4 2 5 2 4 5" xfId="31458"/>
    <cellStyle name="Normal 2 4 2 5 2 5" xfId="8770"/>
    <cellStyle name="Normal 2 4 2 5 2 5 2" xfId="31460"/>
    <cellStyle name="Normal 2 4 2 5 2 6" xfId="16166"/>
    <cellStyle name="Normal 2 4 2 5 2 7" xfId="23562"/>
    <cellStyle name="Normal 2 4 2 5 2 8" xfId="31449"/>
    <cellStyle name="Normal 2 4 2 5 3" xfId="4371"/>
    <cellStyle name="Normal 2 4 2 5 3 2" xfId="11812"/>
    <cellStyle name="Normal 2 4 2 5 3 2 2" xfId="31463"/>
    <cellStyle name="Normal 2 4 2 5 3 2 3" xfId="31462"/>
    <cellStyle name="Normal 2 4 2 5 3 3" xfId="19208"/>
    <cellStyle name="Normal 2 4 2 5 3 3 2" xfId="31464"/>
    <cellStyle name="Normal 2 4 2 5 3 4" xfId="26604"/>
    <cellStyle name="Normal 2 4 2 5 3 5" xfId="31461"/>
    <cellStyle name="Normal 2 4 2 5 4" xfId="2494"/>
    <cellStyle name="Normal 2 4 2 5 4 2" xfId="9935"/>
    <cellStyle name="Normal 2 4 2 5 4 2 2" xfId="31467"/>
    <cellStyle name="Normal 2 4 2 5 4 2 3" xfId="31466"/>
    <cellStyle name="Normal 2 4 2 5 4 3" xfId="17331"/>
    <cellStyle name="Normal 2 4 2 5 4 3 2" xfId="31468"/>
    <cellStyle name="Normal 2 4 2 5 4 4" xfId="24727"/>
    <cellStyle name="Normal 2 4 2 5 4 5" xfId="31465"/>
    <cellStyle name="Normal 2 4 2 5 5" xfId="6316"/>
    <cellStyle name="Normal 2 4 2 5 5 2" xfId="13712"/>
    <cellStyle name="Normal 2 4 2 5 5 2 2" xfId="31470"/>
    <cellStyle name="Normal 2 4 2 5 5 3" xfId="21108"/>
    <cellStyle name="Normal 2 4 2 5 5 4" xfId="28504"/>
    <cellStyle name="Normal 2 4 2 5 5 5" xfId="31469"/>
    <cellStyle name="Normal 2 4 2 5 6" xfId="8126"/>
    <cellStyle name="Normal 2 4 2 5 6 2" xfId="31471"/>
    <cellStyle name="Normal 2 4 2 5 7" xfId="15522"/>
    <cellStyle name="Normal 2 4 2 5 8" xfId="22918"/>
    <cellStyle name="Normal 2 4 2 5 9" xfId="31448"/>
    <cellStyle name="Normal 2 4 2 6" xfId="810"/>
    <cellStyle name="Normal 2 4 2 6 2" xfId="1519"/>
    <cellStyle name="Normal 2 4 2 6 2 2" xfId="5207"/>
    <cellStyle name="Normal 2 4 2 6 2 2 2" xfId="12648"/>
    <cellStyle name="Normal 2 4 2 6 2 2 2 2" xfId="31476"/>
    <cellStyle name="Normal 2 4 2 6 2 2 2 3" xfId="31475"/>
    <cellStyle name="Normal 2 4 2 6 2 2 3" xfId="20044"/>
    <cellStyle name="Normal 2 4 2 6 2 2 3 2" xfId="31477"/>
    <cellStyle name="Normal 2 4 2 6 2 2 4" xfId="27440"/>
    <cellStyle name="Normal 2 4 2 6 2 2 5" xfId="31474"/>
    <cellStyle name="Normal 2 4 2 6 2 3" xfId="3330"/>
    <cellStyle name="Normal 2 4 2 6 2 3 2" xfId="10771"/>
    <cellStyle name="Normal 2 4 2 6 2 3 2 2" xfId="31480"/>
    <cellStyle name="Normal 2 4 2 6 2 3 2 3" xfId="31479"/>
    <cellStyle name="Normal 2 4 2 6 2 3 3" xfId="18167"/>
    <cellStyle name="Normal 2 4 2 6 2 3 3 2" xfId="31481"/>
    <cellStyle name="Normal 2 4 2 6 2 3 4" xfId="25563"/>
    <cellStyle name="Normal 2 4 2 6 2 3 5" xfId="31478"/>
    <cellStyle name="Normal 2 4 2 6 2 4" xfId="7152"/>
    <cellStyle name="Normal 2 4 2 6 2 4 2" xfId="14548"/>
    <cellStyle name="Normal 2 4 2 6 2 4 2 2" xfId="31483"/>
    <cellStyle name="Normal 2 4 2 6 2 4 3" xfId="21944"/>
    <cellStyle name="Normal 2 4 2 6 2 4 4" xfId="29340"/>
    <cellStyle name="Normal 2 4 2 6 2 4 5" xfId="31482"/>
    <cellStyle name="Normal 2 4 2 6 2 5" xfId="8962"/>
    <cellStyle name="Normal 2 4 2 6 2 5 2" xfId="31484"/>
    <cellStyle name="Normal 2 4 2 6 2 6" xfId="16358"/>
    <cellStyle name="Normal 2 4 2 6 2 7" xfId="23754"/>
    <cellStyle name="Normal 2 4 2 6 2 8" xfId="31473"/>
    <cellStyle name="Normal 2 4 2 6 3" xfId="4563"/>
    <cellStyle name="Normal 2 4 2 6 3 2" xfId="12004"/>
    <cellStyle name="Normal 2 4 2 6 3 2 2" xfId="31487"/>
    <cellStyle name="Normal 2 4 2 6 3 2 3" xfId="31486"/>
    <cellStyle name="Normal 2 4 2 6 3 3" xfId="19400"/>
    <cellStyle name="Normal 2 4 2 6 3 3 2" xfId="31488"/>
    <cellStyle name="Normal 2 4 2 6 3 4" xfId="26796"/>
    <cellStyle name="Normal 2 4 2 6 3 5" xfId="31485"/>
    <cellStyle name="Normal 2 4 2 6 4" xfId="2686"/>
    <cellStyle name="Normal 2 4 2 6 4 2" xfId="10127"/>
    <cellStyle name="Normal 2 4 2 6 4 2 2" xfId="31491"/>
    <cellStyle name="Normal 2 4 2 6 4 2 3" xfId="31490"/>
    <cellStyle name="Normal 2 4 2 6 4 3" xfId="17523"/>
    <cellStyle name="Normal 2 4 2 6 4 3 2" xfId="31492"/>
    <cellStyle name="Normal 2 4 2 6 4 4" xfId="24919"/>
    <cellStyle name="Normal 2 4 2 6 4 5" xfId="31489"/>
    <cellStyle name="Normal 2 4 2 6 5" xfId="6508"/>
    <cellStyle name="Normal 2 4 2 6 5 2" xfId="13904"/>
    <cellStyle name="Normal 2 4 2 6 5 2 2" xfId="31494"/>
    <cellStyle name="Normal 2 4 2 6 5 3" xfId="21300"/>
    <cellStyle name="Normal 2 4 2 6 5 4" xfId="28696"/>
    <cellStyle name="Normal 2 4 2 6 5 5" xfId="31493"/>
    <cellStyle name="Normal 2 4 2 6 6" xfId="8318"/>
    <cellStyle name="Normal 2 4 2 6 6 2" xfId="31495"/>
    <cellStyle name="Normal 2 4 2 6 7" xfId="15714"/>
    <cellStyle name="Normal 2 4 2 6 8" xfId="23110"/>
    <cellStyle name="Normal 2 4 2 6 9" xfId="31472"/>
    <cellStyle name="Normal 2 4 2 7" xfId="915"/>
    <cellStyle name="Normal 2 4 2 7 2" xfId="4641"/>
    <cellStyle name="Normal 2 4 2 7 2 2" xfId="12082"/>
    <cellStyle name="Normal 2 4 2 7 2 2 2" xfId="31499"/>
    <cellStyle name="Normal 2 4 2 7 2 2 3" xfId="31498"/>
    <cellStyle name="Normal 2 4 2 7 2 3" xfId="19478"/>
    <cellStyle name="Normal 2 4 2 7 2 3 2" xfId="31500"/>
    <cellStyle name="Normal 2 4 2 7 2 4" xfId="26874"/>
    <cellStyle name="Normal 2 4 2 7 2 5" xfId="31497"/>
    <cellStyle name="Normal 2 4 2 7 3" xfId="2764"/>
    <cellStyle name="Normal 2 4 2 7 3 2" xfId="10205"/>
    <cellStyle name="Normal 2 4 2 7 3 2 2" xfId="31503"/>
    <cellStyle name="Normal 2 4 2 7 3 2 3" xfId="31502"/>
    <cellStyle name="Normal 2 4 2 7 3 3" xfId="17601"/>
    <cellStyle name="Normal 2 4 2 7 3 3 2" xfId="31504"/>
    <cellStyle name="Normal 2 4 2 7 3 4" xfId="24997"/>
    <cellStyle name="Normal 2 4 2 7 3 5" xfId="31501"/>
    <cellStyle name="Normal 2 4 2 7 4" xfId="6586"/>
    <cellStyle name="Normal 2 4 2 7 4 2" xfId="13982"/>
    <cellStyle name="Normal 2 4 2 7 4 2 2" xfId="31506"/>
    <cellStyle name="Normal 2 4 2 7 4 3" xfId="21378"/>
    <cellStyle name="Normal 2 4 2 7 4 4" xfId="28774"/>
    <cellStyle name="Normal 2 4 2 7 4 5" xfId="31505"/>
    <cellStyle name="Normal 2 4 2 7 5" xfId="8396"/>
    <cellStyle name="Normal 2 4 2 7 5 2" xfId="31507"/>
    <cellStyle name="Normal 2 4 2 7 6" xfId="15792"/>
    <cellStyle name="Normal 2 4 2 7 7" xfId="23188"/>
    <cellStyle name="Normal 2 4 2 7 8" xfId="31496"/>
    <cellStyle name="Normal 2 4 2 8" xfId="1662"/>
    <cellStyle name="Normal 2 4 2 8 2" xfId="5349"/>
    <cellStyle name="Normal 2 4 2 8 2 2" xfId="12790"/>
    <cellStyle name="Normal 2 4 2 8 2 2 2" xfId="31511"/>
    <cellStyle name="Normal 2 4 2 8 2 2 3" xfId="31510"/>
    <cellStyle name="Normal 2 4 2 8 2 3" xfId="20186"/>
    <cellStyle name="Normal 2 4 2 8 2 3 2" xfId="31512"/>
    <cellStyle name="Normal 2 4 2 8 2 4" xfId="27582"/>
    <cellStyle name="Normal 2 4 2 8 2 5" xfId="31509"/>
    <cellStyle name="Normal 2 4 2 8 3" xfId="3472"/>
    <cellStyle name="Normal 2 4 2 8 3 2" xfId="10913"/>
    <cellStyle name="Normal 2 4 2 8 3 2 2" xfId="31515"/>
    <cellStyle name="Normal 2 4 2 8 3 2 3" xfId="31514"/>
    <cellStyle name="Normal 2 4 2 8 3 3" xfId="18309"/>
    <cellStyle name="Normal 2 4 2 8 3 3 2" xfId="31516"/>
    <cellStyle name="Normal 2 4 2 8 3 4" xfId="25705"/>
    <cellStyle name="Normal 2 4 2 8 3 5" xfId="31513"/>
    <cellStyle name="Normal 2 4 2 8 4" xfId="7294"/>
    <cellStyle name="Normal 2 4 2 8 4 2" xfId="14690"/>
    <cellStyle name="Normal 2 4 2 8 4 2 2" xfId="31518"/>
    <cellStyle name="Normal 2 4 2 8 4 3" xfId="22086"/>
    <cellStyle name="Normal 2 4 2 8 4 4" xfId="29482"/>
    <cellStyle name="Normal 2 4 2 8 4 5" xfId="31517"/>
    <cellStyle name="Normal 2 4 2 8 5" xfId="9104"/>
    <cellStyle name="Normal 2 4 2 8 5 2" xfId="31519"/>
    <cellStyle name="Normal 2 4 2 8 6" xfId="16500"/>
    <cellStyle name="Normal 2 4 2 8 7" xfId="23896"/>
    <cellStyle name="Normal 2 4 2 8 8" xfId="31508"/>
    <cellStyle name="Normal 2 4 2 9" xfId="1919"/>
    <cellStyle name="Normal 2 4 2 9 2" xfId="5606"/>
    <cellStyle name="Normal 2 4 2 9 2 2" xfId="13046"/>
    <cellStyle name="Normal 2 4 2 9 2 2 2" xfId="31523"/>
    <cellStyle name="Normal 2 4 2 9 2 2 3" xfId="31522"/>
    <cellStyle name="Normal 2 4 2 9 2 3" xfId="20442"/>
    <cellStyle name="Normal 2 4 2 9 2 3 2" xfId="31524"/>
    <cellStyle name="Normal 2 4 2 9 2 4" xfId="27838"/>
    <cellStyle name="Normal 2 4 2 9 2 5" xfId="31521"/>
    <cellStyle name="Normal 2 4 2 9 3" xfId="3728"/>
    <cellStyle name="Normal 2 4 2 9 3 2" xfId="11169"/>
    <cellStyle name="Normal 2 4 2 9 3 2 2" xfId="31527"/>
    <cellStyle name="Normal 2 4 2 9 3 2 3" xfId="31526"/>
    <cellStyle name="Normal 2 4 2 9 3 3" xfId="18565"/>
    <cellStyle name="Normal 2 4 2 9 3 3 2" xfId="31528"/>
    <cellStyle name="Normal 2 4 2 9 3 4" xfId="25961"/>
    <cellStyle name="Normal 2 4 2 9 3 5" xfId="31525"/>
    <cellStyle name="Normal 2 4 2 9 4" xfId="7551"/>
    <cellStyle name="Normal 2 4 2 9 4 2" xfId="14947"/>
    <cellStyle name="Normal 2 4 2 9 4 2 2" xfId="31530"/>
    <cellStyle name="Normal 2 4 2 9 4 3" xfId="22343"/>
    <cellStyle name="Normal 2 4 2 9 4 4" xfId="29739"/>
    <cellStyle name="Normal 2 4 2 9 4 5" xfId="31529"/>
    <cellStyle name="Normal 2 4 2 9 5" xfId="9360"/>
    <cellStyle name="Normal 2 4 2 9 5 2" xfId="31531"/>
    <cellStyle name="Normal 2 4 2 9 6" xfId="16756"/>
    <cellStyle name="Normal 2 4 2 9 7" xfId="24152"/>
    <cellStyle name="Normal 2 4 2 9 8" xfId="31520"/>
    <cellStyle name="Normal 2 4 3" xfId="278"/>
    <cellStyle name="Normal 2 4 3 10" xfId="5978"/>
    <cellStyle name="Normal 2 4 3 10 2" xfId="13374"/>
    <cellStyle name="Normal 2 4 3 10 2 2" xfId="31534"/>
    <cellStyle name="Normal 2 4 3 10 3" xfId="20770"/>
    <cellStyle name="Normal 2 4 3 10 4" xfId="28166"/>
    <cellStyle name="Normal 2 4 3 10 5" xfId="31533"/>
    <cellStyle name="Normal 2 4 3 11" xfId="7788"/>
    <cellStyle name="Normal 2 4 3 11 2" xfId="31535"/>
    <cellStyle name="Normal 2 4 3 12" xfId="15184"/>
    <cellStyle name="Normal 2 4 3 13" xfId="22580"/>
    <cellStyle name="Normal 2 4 3 14" xfId="31532"/>
    <cellStyle name="Normal 2 4 3 2" xfId="424"/>
    <cellStyle name="Normal 2 4 3 2 2" xfId="1135"/>
    <cellStyle name="Normal 2 4 3 2 2 2" xfId="4823"/>
    <cellStyle name="Normal 2 4 3 2 2 2 2" xfId="12264"/>
    <cellStyle name="Normal 2 4 3 2 2 2 2 2" xfId="31540"/>
    <cellStyle name="Normal 2 4 3 2 2 2 2 3" xfId="31539"/>
    <cellStyle name="Normal 2 4 3 2 2 2 3" xfId="19660"/>
    <cellStyle name="Normal 2 4 3 2 2 2 3 2" xfId="31541"/>
    <cellStyle name="Normal 2 4 3 2 2 2 4" xfId="27056"/>
    <cellStyle name="Normal 2 4 3 2 2 2 5" xfId="31538"/>
    <cellStyle name="Normal 2 4 3 2 2 3" xfId="2946"/>
    <cellStyle name="Normal 2 4 3 2 2 3 2" xfId="10387"/>
    <cellStyle name="Normal 2 4 3 2 2 3 2 2" xfId="31544"/>
    <cellStyle name="Normal 2 4 3 2 2 3 2 3" xfId="31543"/>
    <cellStyle name="Normal 2 4 3 2 2 3 3" xfId="17783"/>
    <cellStyle name="Normal 2 4 3 2 2 3 3 2" xfId="31545"/>
    <cellStyle name="Normal 2 4 3 2 2 3 4" xfId="25179"/>
    <cellStyle name="Normal 2 4 3 2 2 3 5" xfId="31542"/>
    <cellStyle name="Normal 2 4 3 2 2 4" xfId="6768"/>
    <cellStyle name="Normal 2 4 3 2 2 4 2" xfId="14164"/>
    <cellStyle name="Normal 2 4 3 2 2 4 2 2" xfId="31547"/>
    <cellStyle name="Normal 2 4 3 2 2 4 3" xfId="21560"/>
    <cellStyle name="Normal 2 4 3 2 2 4 4" xfId="28956"/>
    <cellStyle name="Normal 2 4 3 2 2 4 5" xfId="31546"/>
    <cellStyle name="Normal 2 4 3 2 2 5" xfId="8578"/>
    <cellStyle name="Normal 2 4 3 2 2 5 2" xfId="31548"/>
    <cellStyle name="Normal 2 4 3 2 2 6" xfId="15974"/>
    <cellStyle name="Normal 2 4 3 2 2 7" xfId="23370"/>
    <cellStyle name="Normal 2 4 3 2 2 8" xfId="31537"/>
    <cellStyle name="Normal 2 4 3 2 3" xfId="4179"/>
    <cellStyle name="Normal 2 4 3 2 3 2" xfId="11620"/>
    <cellStyle name="Normal 2 4 3 2 3 2 2" xfId="31551"/>
    <cellStyle name="Normal 2 4 3 2 3 2 3" xfId="31550"/>
    <cellStyle name="Normal 2 4 3 2 3 3" xfId="19016"/>
    <cellStyle name="Normal 2 4 3 2 3 3 2" xfId="31552"/>
    <cellStyle name="Normal 2 4 3 2 3 4" xfId="26412"/>
    <cellStyle name="Normal 2 4 3 2 3 5" xfId="31549"/>
    <cellStyle name="Normal 2 4 3 2 4" xfId="2302"/>
    <cellStyle name="Normal 2 4 3 2 4 2" xfId="9743"/>
    <cellStyle name="Normal 2 4 3 2 4 2 2" xfId="31555"/>
    <cellStyle name="Normal 2 4 3 2 4 2 3" xfId="31554"/>
    <cellStyle name="Normal 2 4 3 2 4 3" xfId="17139"/>
    <cellStyle name="Normal 2 4 3 2 4 3 2" xfId="31556"/>
    <cellStyle name="Normal 2 4 3 2 4 4" xfId="24535"/>
    <cellStyle name="Normal 2 4 3 2 4 5" xfId="31553"/>
    <cellStyle name="Normal 2 4 3 2 5" xfId="6124"/>
    <cellStyle name="Normal 2 4 3 2 5 2" xfId="13520"/>
    <cellStyle name="Normal 2 4 3 2 5 2 2" xfId="31558"/>
    <cellStyle name="Normal 2 4 3 2 5 3" xfId="20916"/>
    <cellStyle name="Normal 2 4 3 2 5 4" xfId="28312"/>
    <cellStyle name="Normal 2 4 3 2 5 5" xfId="31557"/>
    <cellStyle name="Normal 2 4 3 2 6" xfId="7934"/>
    <cellStyle name="Normal 2 4 3 2 6 2" xfId="31559"/>
    <cellStyle name="Normal 2 4 3 2 7" xfId="15330"/>
    <cellStyle name="Normal 2 4 3 2 8" xfId="22726"/>
    <cellStyle name="Normal 2 4 3 2 9" xfId="31536"/>
    <cellStyle name="Normal 2 4 3 3" xfId="681"/>
    <cellStyle name="Normal 2 4 3 3 2" xfId="1391"/>
    <cellStyle name="Normal 2 4 3 3 2 2" xfId="5079"/>
    <cellStyle name="Normal 2 4 3 3 2 2 2" xfId="12520"/>
    <cellStyle name="Normal 2 4 3 3 2 2 2 2" xfId="31564"/>
    <cellStyle name="Normal 2 4 3 3 2 2 2 3" xfId="31563"/>
    <cellStyle name="Normal 2 4 3 3 2 2 3" xfId="19916"/>
    <cellStyle name="Normal 2 4 3 3 2 2 3 2" xfId="31565"/>
    <cellStyle name="Normal 2 4 3 3 2 2 4" xfId="27312"/>
    <cellStyle name="Normal 2 4 3 3 2 2 5" xfId="31562"/>
    <cellStyle name="Normal 2 4 3 3 2 3" xfId="3202"/>
    <cellStyle name="Normal 2 4 3 3 2 3 2" xfId="10643"/>
    <cellStyle name="Normal 2 4 3 3 2 3 2 2" xfId="31568"/>
    <cellStyle name="Normal 2 4 3 3 2 3 2 3" xfId="31567"/>
    <cellStyle name="Normal 2 4 3 3 2 3 3" xfId="18039"/>
    <cellStyle name="Normal 2 4 3 3 2 3 3 2" xfId="31569"/>
    <cellStyle name="Normal 2 4 3 3 2 3 4" xfId="25435"/>
    <cellStyle name="Normal 2 4 3 3 2 3 5" xfId="31566"/>
    <cellStyle name="Normal 2 4 3 3 2 4" xfId="7024"/>
    <cellStyle name="Normal 2 4 3 3 2 4 2" xfId="14420"/>
    <cellStyle name="Normal 2 4 3 3 2 4 2 2" xfId="31571"/>
    <cellStyle name="Normal 2 4 3 3 2 4 3" xfId="21816"/>
    <cellStyle name="Normal 2 4 3 3 2 4 4" xfId="29212"/>
    <cellStyle name="Normal 2 4 3 3 2 4 5" xfId="31570"/>
    <cellStyle name="Normal 2 4 3 3 2 5" xfId="8834"/>
    <cellStyle name="Normal 2 4 3 3 2 5 2" xfId="31572"/>
    <cellStyle name="Normal 2 4 3 3 2 6" xfId="16230"/>
    <cellStyle name="Normal 2 4 3 3 2 7" xfId="23626"/>
    <cellStyle name="Normal 2 4 3 3 2 8" xfId="31561"/>
    <cellStyle name="Normal 2 4 3 3 3" xfId="4435"/>
    <cellStyle name="Normal 2 4 3 3 3 2" xfId="11876"/>
    <cellStyle name="Normal 2 4 3 3 3 2 2" xfId="31575"/>
    <cellStyle name="Normal 2 4 3 3 3 2 3" xfId="31574"/>
    <cellStyle name="Normal 2 4 3 3 3 3" xfId="19272"/>
    <cellStyle name="Normal 2 4 3 3 3 3 2" xfId="31576"/>
    <cellStyle name="Normal 2 4 3 3 3 4" xfId="26668"/>
    <cellStyle name="Normal 2 4 3 3 3 5" xfId="31573"/>
    <cellStyle name="Normal 2 4 3 3 4" xfId="2558"/>
    <cellStyle name="Normal 2 4 3 3 4 2" xfId="9999"/>
    <cellStyle name="Normal 2 4 3 3 4 2 2" xfId="31579"/>
    <cellStyle name="Normal 2 4 3 3 4 2 3" xfId="31578"/>
    <cellStyle name="Normal 2 4 3 3 4 3" xfId="17395"/>
    <cellStyle name="Normal 2 4 3 3 4 3 2" xfId="31580"/>
    <cellStyle name="Normal 2 4 3 3 4 4" xfId="24791"/>
    <cellStyle name="Normal 2 4 3 3 4 5" xfId="31577"/>
    <cellStyle name="Normal 2 4 3 3 5" xfId="6380"/>
    <cellStyle name="Normal 2 4 3 3 5 2" xfId="13776"/>
    <cellStyle name="Normal 2 4 3 3 5 2 2" xfId="31582"/>
    <cellStyle name="Normal 2 4 3 3 5 3" xfId="21172"/>
    <cellStyle name="Normal 2 4 3 3 5 4" xfId="28568"/>
    <cellStyle name="Normal 2 4 3 3 5 5" xfId="31581"/>
    <cellStyle name="Normal 2 4 3 3 6" xfId="8190"/>
    <cellStyle name="Normal 2 4 3 3 6 2" xfId="31583"/>
    <cellStyle name="Normal 2 4 3 3 7" xfId="15586"/>
    <cellStyle name="Normal 2 4 3 3 8" xfId="22982"/>
    <cellStyle name="Normal 2 4 3 3 9" xfId="31560"/>
    <cellStyle name="Normal 2 4 3 4" xfId="846"/>
    <cellStyle name="Normal 2 4 3 4 2" xfId="1555"/>
    <cellStyle name="Normal 2 4 3 4 2 2" xfId="5243"/>
    <cellStyle name="Normal 2 4 3 4 2 2 2" xfId="12684"/>
    <cellStyle name="Normal 2 4 3 4 2 2 2 2" xfId="31588"/>
    <cellStyle name="Normal 2 4 3 4 2 2 2 3" xfId="31587"/>
    <cellStyle name="Normal 2 4 3 4 2 2 3" xfId="20080"/>
    <cellStyle name="Normal 2 4 3 4 2 2 3 2" xfId="31589"/>
    <cellStyle name="Normal 2 4 3 4 2 2 4" xfId="27476"/>
    <cellStyle name="Normal 2 4 3 4 2 2 5" xfId="31586"/>
    <cellStyle name="Normal 2 4 3 4 2 3" xfId="3366"/>
    <cellStyle name="Normal 2 4 3 4 2 3 2" xfId="10807"/>
    <cellStyle name="Normal 2 4 3 4 2 3 2 2" xfId="31592"/>
    <cellStyle name="Normal 2 4 3 4 2 3 2 3" xfId="31591"/>
    <cellStyle name="Normal 2 4 3 4 2 3 3" xfId="18203"/>
    <cellStyle name="Normal 2 4 3 4 2 3 3 2" xfId="31593"/>
    <cellStyle name="Normal 2 4 3 4 2 3 4" xfId="25599"/>
    <cellStyle name="Normal 2 4 3 4 2 3 5" xfId="31590"/>
    <cellStyle name="Normal 2 4 3 4 2 4" xfId="7188"/>
    <cellStyle name="Normal 2 4 3 4 2 4 2" xfId="14584"/>
    <cellStyle name="Normal 2 4 3 4 2 4 2 2" xfId="31595"/>
    <cellStyle name="Normal 2 4 3 4 2 4 3" xfId="21980"/>
    <cellStyle name="Normal 2 4 3 4 2 4 4" xfId="29376"/>
    <cellStyle name="Normal 2 4 3 4 2 4 5" xfId="31594"/>
    <cellStyle name="Normal 2 4 3 4 2 5" xfId="8998"/>
    <cellStyle name="Normal 2 4 3 4 2 5 2" xfId="31596"/>
    <cellStyle name="Normal 2 4 3 4 2 6" xfId="16394"/>
    <cellStyle name="Normal 2 4 3 4 2 7" xfId="23790"/>
    <cellStyle name="Normal 2 4 3 4 2 8" xfId="31585"/>
    <cellStyle name="Normal 2 4 3 4 3" xfId="4599"/>
    <cellStyle name="Normal 2 4 3 4 3 2" xfId="12040"/>
    <cellStyle name="Normal 2 4 3 4 3 2 2" xfId="31599"/>
    <cellStyle name="Normal 2 4 3 4 3 2 3" xfId="31598"/>
    <cellStyle name="Normal 2 4 3 4 3 3" xfId="19436"/>
    <cellStyle name="Normal 2 4 3 4 3 3 2" xfId="31600"/>
    <cellStyle name="Normal 2 4 3 4 3 4" xfId="26832"/>
    <cellStyle name="Normal 2 4 3 4 3 5" xfId="31597"/>
    <cellStyle name="Normal 2 4 3 4 4" xfId="2722"/>
    <cellStyle name="Normal 2 4 3 4 4 2" xfId="10163"/>
    <cellStyle name="Normal 2 4 3 4 4 2 2" xfId="31603"/>
    <cellStyle name="Normal 2 4 3 4 4 2 3" xfId="31602"/>
    <cellStyle name="Normal 2 4 3 4 4 3" xfId="17559"/>
    <cellStyle name="Normal 2 4 3 4 4 3 2" xfId="31604"/>
    <cellStyle name="Normal 2 4 3 4 4 4" xfId="24955"/>
    <cellStyle name="Normal 2 4 3 4 4 5" xfId="31601"/>
    <cellStyle name="Normal 2 4 3 4 5" xfId="6544"/>
    <cellStyle name="Normal 2 4 3 4 5 2" xfId="13940"/>
    <cellStyle name="Normal 2 4 3 4 5 2 2" xfId="31606"/>
    <cellStyle name="Normal 2 4 3 4 5 3" xfId="21336"/>
    <cellStyle name="Normal 2 4 3 4 5 4" xfId="28732"/>
    <cellStyle name="Normal 2 4 3 4 5 5" xfId="31605"/>
    <cellStyle name="Normal 2 4 3 4 6" xfId="8354"/>
    <cellStyle name="Normal 2 4 3 4 6 2" xfId="31607"/>
    <cellStyle name="Normal 2 4 3 4 7" xfId="15750"/>
    <cellStyle name="Normal 2 4 3 4 8" xfId="23146"/>
    <cellStyle name="Normal 2 4 3 4 9" xfId="31584"/>
    <cellStyle name="Normal 2 4 3 5" xfId="989"/>
    <cellStyle name="Normal 2 4 3 5 2" xfId="4677"/>
    <cellStyle name="Normal 2 4 3 5 2 2" xfId="12118"/>
    <cellStyle name="Normal 2 4 3 5 2 2 2" xfId="31611"/>
    <cellStyle name="Normal 2 4 3 5 2 2 3" xfId="31610"/>
    <cellStyle name="Normal 2 4 3 5 2 3" xfId="19514"/>
    <cellStyle name="Normal 2 4 3 5 2 3 2" xfId="31612"/>
    <cellStyle name="Normal 2 4 3 5 2 4" xfId="26910"/>
    <cellStyle name="Normal 2 4 3 5 2 5" xfId="31609"/>
    <cellStyle name="Normal 2 4 3 5 3" xfId="2800"/>
    <cellStyle name="Normal 2 4 3 5 3 2" xfId="10241"/>
    <cellStyle name="Normal 2 4 3 5 3 2 2" xfId="31615"/>
    <cellStyle name="Normal 2 4 3 5 3 2 3" xfId="31614"/>
    <cellStyle name="Normal 2 4 3 5 3 3" xfId="17637"/>
    <cellStyle name="Normal 2 4 3 5 3 3 2" xfId="31616"/>
    <cellStyle name="Normal 2 4 3 5 3 4" xfId="25033"/>
    <cellStyle name="Normal 2 4 3 5 3 5" xfId="31613"/>
    <cellStyle name="Normal 2 4 3 5 4" xfId="6622"/>
    <cellStyle name="Normal 2 4 3 5 4 2" xfId="14018"/>
    <cellStyle name="Normal 2 4 3 5 4 2 2" xfId="31618"/>
    <cellStyle name="Normal 2 4 3 5 4 3" xfId="21414"/>
    <cellStyle name="Normal 2 4 3 5 4 4" xfId="28810"/>
    <cellStyle name="Normal 2 4 3 5 4 5" xfId="31617"/>
    <cellStyle name="Normal 2 4 3 5 5" xfId="8432"/>
    <cellStyle name="Normal 2 4 3 5 5 2" xfId="31619"/>
    <cellStyle name="Normal 2 4 3 5 6" xfId="15828"/>
    <cellStyle name="Normal 2 4 3 5 7" xfId="23224"/>
    <cellStyle name="Normal 2 4 3 5 8" xfId="31608"/>
    <cellStyle name="Normal 2 4 3 6" xfId="1726"/>
    <cellStyle name="Normal 2 4 3 6 2" xfId="5413"/>
    <cellStyle name="Normal 2 4 3 6 2 2" xfId="12854"/>
    <cellStyle name="Normal 2 4 3 6 2 2 2" xfId="31623"/>
    <cellStyle name="Normal 2 4 3 6 2 2 3" xfId="31622"/>
    <cellStyle name="Normal 2 4 3 6 2 3" xfId="20250"/>
    <cellStyle name="Normal 2 4 3 6 2 3 2" xfId="31624"/>
    <cellStyle name="Normal 2 4 3 6 2 4" xfId="27646"/>
    <cellStyle name="Normal 2 4 3 6 2 5" xfId="31621"/>
    <cellStyle name="Normal 2 4 3 6 3" xfId="3536"/>
    <cellStyle name="Normal 2 4 3 6 3 2" xfId="10977"/>
    <cellStyle name="Normal 2 4 3 6 3 2 2" xfId="31627"/>
    <cellStyle name="Normal 2 4 3 6 3 2 3" xfId="31626"/>
    <cellStyle name="Normal 2 4 3 6 3 3" xfId="18373"/>
    <cellStyle name="Normal 2 4 3 6 3 3 2" xfId="31628"/>
    <cellStyle name="Normal 2 4 3 6 3 4" xfId="25769"/>
    <cellStyle name="Normal 2 4 3 6 3 5" xfId="31625"/>
    <cellStyle name="Normal 2 4 3 6 4" xfId="7358"/>
    <cellStyle name="Normal 2 4 3 6 4 2" xfId="14754"/>
    <cellStyle name="Normal 2 4 3 6 4 2 2" xfId="31630"/>
    <cellStyle name="Normal 2 4 3 6 4 3" xfId="22150"/>
    <cellStyle name="Normal 2 4 3 6 4 4" xfId="29546"/>
    <cellStyle name="Normal 2 4 3 6 4 5" xfId="31629"/>
    <cellStyle name="Normal 2 4 3 6 5" xfId="9168"/>
    <cellStyle name="Normal 2 4 3 6 5 2" xfId="31631"/>
    <cellStyle name="Normal 2 4 3 6 6" xfId="16564"/>
    <cellStyle name="Normal 2 4 3 6 7" xfId="23960"/>
    <cellStyle name="Normal 2 4 3 6 8" xfId="31620"/>
    <cellStyle name="Normal 2 4 3 7" xfId="1983"/>
    <cellStyle name="Normal 2 4 3 7 2" xfId="5670"/>
    <cellStyle name="Normal 2 4 3 7 2 2" xfId="13110"/>
    <cellStyle name="Normal 2 4 3 7 2 2 2" xfId="31635"/>
    <cellStyle name="Normal 2 4 3 7 2 2 3" xfId="31634"/>
    <cellStyle name="Normal 2 4 3 7 2 3" xfId="20506"/>
    <cellStyle name="Normal 2 4 3 7 2 3 2" xfId="31636"/>
    <cellStyle name="Normal 2 4 3 7 2 4" xfId="27902"/>
    <cellStyle name="Normal 2 4 3 7 2 5" xfId="31633"/>
    <cellStyle name="Normal 2 4 3 7 3" xfId="3792"/>
    <cellStyle name="Normal 2 4 3 7 3 2" xfId="11233"/>
    <cellStyle name="Normal 2 4 3 7 3 2 2" xfId="31639"/>
    <cellStyle name="Normal 2 4 3 7 3 2 3" xfId="31638"/>
    <cellStyle name="Normal 2 4 3 7 3 3" xfId="18629"/>
    <cellStyle name="Normal 2 4 3 7 3 3 2" xfId="31640"/>
    <cellStyle name="Normal 2 4 3 7 3 4" xfId="26025"/>
    <cellStyle name="Normal 2 4 3 7 3 5" xfId="31637"/>
    <cellStyle name="Normal 2 4 3 7 4" xfId="7615"/>
    <cellStyle name="Normal 2 4 3 7 4 2" xfId="15011"/>
    <cellStyle name="Normal 2 4 3 7 4 2 2" xfId="31642"/>
    <cellStyle name="Normal 2 4 3 7 4 3" xfId="22407"/>
    <cellStyle name="Normal 2 4 3 7 4 4" xfId="29803"/>
    <cellStyle name="Normal 2 4 3 7 4 5" xfId="31641"/>
    <cellStyle name="Normal 2 4 3 7 5" xfId="9424"/>
    <cellStyle name="Normal 2 4 3 7 5 2" xfId="31643"/>
    <cellStyle name="Normal 2 4 3 7 6" xfId="16820"/>
    <cellStyle name="Normal 2 4 3 7 7" xfId="24216"/>
    <cellStyle name="Normal 2 4 3 7 8" xfId="31632"/>
    <cellStyle name="Normal 2 4 3 8" xfId="4033"/>
    <cellStyle name="Normal 2 4 3 8 2" xfId="11474"/>
    <cellStyle name="Normal 2 4 3 8 2 2" xfId="31646"/>
    <cellStyle name="Normal 2 4 3 8 2 3" xfId="31645"/>
    <cellStyle name="Normal 2 4 3 8 3" xfId="18870"/>
    <cellStyle name="Normal 2 4 3 8 3 2" xfId="31647"/>
    <cellStyle name="Normal 2 4 3 8 4" xfId="26266"/>
    <cellStyle name="Normal 2 4 3 8 5" xfId="31644"/>
    <cellStyle name="Normal 2 4 3 9" xfId="2156"/>
    <cellStyle name="Normal 2 4 3 9 2" xfId="9597"/>
    <cellStyle name="Normal 2 4 3 9 2 2" xfId="31650"/>
    <cellStyle name="Normal 2 4 3 9 2 3" xfId="31649"/>
    <cellStyle name="Normal 2 4 3 9 3" xfId="16993"/>
    <cellStyle name="Normal 2 4 3 9 3 2" xfId="31651"/>
    <cellStyle name="Normal 2 4 3 9 4" xfId="24389"/>
    <cellStyle name="Normal 2 4 3 9 5" xfId="31648"/>
    <cellStyle name="Normal 2 4 4" xfId="287"/>
    <cellStyle name="Normal 2 4 4 10" xfId="31652"/>
    <cellStyle name="Normal 2 4 4 2" xfId="855"/>
    <cellStyle name="Normal 2 4 4 2 2" xfId="1564"/>
    <cellStyle name="Normal 2 4 4 2 2 2" xfId="5252"/>
    <cellStyle name="Normal 2 4 4 2 2 2 2" xfId="12693"/>
    <cellStyle name="Normal 2 4 4 2 2 2 2 2" xfId="31657"/>
    <cellStyle name="Normal 2 4 4 2 2 2 2 3" xfId="31656"/>
    <cellStyle name="Normal 2 4 4 2 2 2 3" xfId="20089"/>
    <cellStyle name="Normal 2 4 4 2 2 2 3 2" xfId="31658"/>
    <cellStyle name="Normal 2 4 4 2 2 2 4" xfId="27485"/>
    <cellStyle name="Normal 2 4 4 2 2 2 5" xfId="31655"/>
    <cellStyle name="Normal 2 4 4 2 2 3" xfId="3375"/>
    <cellStyle name="Normal 2 4 4 2 2 3 2" xfId="10816"/>
    <cellStyle name="Normal 2 4 4 2 2 3 2 2" xfId="31661"/>
    <cellStyle name="Normal 2 4 4 2 2 3 2 3" xfId="31660"/>
    <cellStyle name="Normal 2 4 4 2 2 3 3" xfId="18212"/>
    <cellStyle name="Normal 2 4 4 2 2 3 3 2" xfId="31662"/>
    <cellStyle name="Normal 2 4 4 2 2 3 4" xfId="25608"/>
    <cellStyle name="Normal 2 4 4 2 2 3 5" xfId="31659"/>
    <cellStyle name="Normal 2 4 4 2 2 4" xfId="7197"/>
    <cellStyle name="Normal 2 4 4 2 2 4 2" xfId="14593"/>
    <cellStyle name="Normal 2 4 4 2 2 4 2 2" xfId="31664"/>
    <cellStyle name="Normal 2 4 4 2 2 4 3" xfId="21989"/>
    <cellStyle name="Normal 2 4 4 2 2 4 4" xfId="29385"/>
    <cellStyle name="Normal 2 4 4 2 2 4 5" xfId="31663"/>
    <cellStyle name="Normal 2 4 4 2 2 5" xfId="9007"/>
    <cellStyle name="Normal 2 4 4 2 2 5 2" xfId="31665"/>
    <cellStyle name="Normal 2 4 4 2 2 6" xfId="16403"/>
    <cellStyle name="Normal 2 4 4 2 2 7" xfId="23799"/>
    <cellStyle name="Normal 2 4 4 2 2 8" xfId="31654"/>
    <cellStyle name="Normal 2 4 4 2 3" xfId="4608"/>
    <cellStyle name="Normal 2 4 4 2 3 2" xfId="12049"/>
    <cellStyle name="Normal 2 4 4 2 3 2 2" xfId="31668"/>
    <cellStyle name="Normal 2 4 4 2 3 2 3" xfId="31667"/>
    <cellStyle name="Normal 2 4 4 2 3 3" xfId="19445"/>
    <cellStyle name="Normal 2 4 4 2 3 3 2" xfId="31669"/>
    <cellStyle name="Normal 2 4 4 2 3 4" xfId="26841"/>
    <cellStyle name="Normal 2 4 4 2 3 5" xfId="31666"/>
    <cellStyle name="Normal 2 4 4 2 4" xfId="2731"/>
    <cellStyle name="Normal 2 4 4 2 4 2" xfId="10172"/>
    <cellStyle name="Normal 2 4 4 2 4 2 2" xfId="31672"/>
    <cellStyle name="Normal 2 4 4 2 4 2 3" xfId="31671"/>
    <cellStyle name="Normal 2 4 4 2 4 3" xfId="17568"/>
    <cellStyle name="Normal 2 4 4 2 4 3 2" xfId="31673"/>
    <cellStyle name="Normal 2 4 4 2 4 4" xfId="24964"/>
    <cellStyle name="Normal 2 4 4 2 4 5" xfId="31670"/>
    <cellStyle name="Normal 2 4 4 2 5" xfId="6553"/>
    <cellStyle name="Normal 2 4 4 2 5 2" xfId="13949"/>
    <cellStyle name="Normal 2 4 4 2 5 2 2" xfId="31675"/>
    <cellStyle name="Normal 2 4 4 2 5 3" xfId="21345"/>
    <cellStyle name="Normal 2 4 4 2 5 4" xfId="28741"/>
    <cellStyle name="Normal 2 4 4 2 5 5" xfId="31674"/>
    <cellStyle name="Normal 2 4 4 2 6" xfId="8363"/>
    <cellStyle name="Normal 2 4 4 2 6 2" xfId="31676"/>
    <cellStyle name="Normal 2 4 4 2 7" xfId="15759"/>
    <cellStyle name="Normal 2 4 4 2 8" xfId="23155"/>
    <cellStyle name="Normal 2 4 4 2 9" xfId="31653"/>
    <cellStyle name="Normal 2 4 4 3" xfId="998"/>
    <cellStyle name="Normal 2 4 4 3 2" xfId="4686"/>
    <cellStyle name="Normal 2 4 4 3 2 2" xfId="12127"/>
    <cellStyle name="Normal 2 4 4 3 2 2 2" xfId="31680"/>
    <cellStyle name="Normal 2 4 4 3 2 2 3" xfId="31679"/>
    <cellStyle name="Normal 2 4 4 3 2 3" xfId="19523"/>
    <cellStyle name="Normal 2 4 4 3 2 3 2" xfId="31681"/>
    <cellStyle name="Normal 2 4 4 3 2 4" xfId="26919"/>
    <cellStyle name="Normal 2 4 4 3 2 5" xfId="31678"/>
    <cellStyle name="Normal 2 4 4 3 3" xfId="2809"/>
    <cellStyle name="Normal 2 4 4 3 3 2" xfId="10250"/>
    <cellStyle name="Normal 2 4 4 3 3 2 2" xfId="31684"/>
    <cellStyle name="Normal 2 4 4 3 3 2 3" xfId="31683"/>
    <cellStyle name="Normal 2 4 4 3 3 3" xfId="17646"/>
    <cellStyle name="Normal 2 4 4 3 3 3 2" xfId="31685"/>
    <cellStyle name="Normal 2 4 4 3 3 4" xfId="25042"/>
    <cellStyle name="Normal 2 4 4 3 3 5" xfId="31682"/>
    <cellStyle name="Normal 2 4 4 3 4" xfId="6631"/>
    <cellStyle name="Normal 2 4 4 3 4 2" xfId="14027"/>
    <cellStyle name="Normal 2 4 4 3 4 2 2" xfId="31687"/>
    <cellStyle name="Normal 2 4 4 3 4 3" xfId="21423"/>
    <cellStyle name="Normal 2 4 4 3 4 4" xfId="28819"/>
    <cellStyle name="Normal 2 4 4 3 4 5" xfId="31686"/>
    <cellStyle name="Normal 2 4 4 3 5" xfId="8441"/>
    <cellStyle name="Normal 2 4 4 3 5 2" xfId="31688"/>
    <cellStyle name="Normal 2 4 4 3 6" xfId="15837"/>
    <cellStyle name="Normal 2 4 4 3 7" xfId="23233"/>
    <cellStyle name="Normal 2 4 4 3 8" xfId="31677"/>
    <cellStyle name="Normal 2 4 4 4" xfId="4042"/>
    <cellStyle name="Normal 2 4 4 4 2" xfId="11483"/>
    <cellStyle name="Normal 2 4 4 4 2 2" xfId="31691"/>
    <cellStyle name="Normal 2 4 4 4 2 3" xfId="31690"/>
    <cellStyle name="Normal 2 4 4 4 3" xfId="18879"/>
    <cellStyle name="Normal 2 4 4 4 3 2" xfId="31692"/>
    <cellStyle name="Normal 2 4 4 4 4" xfId="26275"/>
    <cellStyle name="Normal 2 4 4 4 5" xfId="31689"/>
    <cellStyle name="Normal 2 4 4 5" xfId="2165"/>
    <cellStyle name="Normal 2 4 4 5 2" xfId="9606"/>
    <cellStyle name="Normal 2 4 4 5 2 2" xfId="31695"/>
    <cellStyle name="Normal 2 4 4 5 2 3" xfId="31694"/>
    <cellStyle name="Normal 2 4 4 5 3" xfId="17002"/>
    <cellStyle name="Normal 2 4 4 5 3 2" xfId="31696"/>
    <cellStyle name="Normal 2 4 4 5 4" xfId="24398"/>
    <cellStyle name="Normal 2 4 4 5 5" xfId="31693"/>
    <cellStyle name="Normal 2 4 4 6" xfId="5987"/>
    <cellStyle name="Normal 2 4 4 6 2" xfId="13383"/>
    <cellStyle name="Normal 2 4 4 6 2 2" xfId="31698"/>
    <cellStyle name="Normal 2 4 4 6 3" xfId="20779"/>
    <cellStyle name="Normal 2 4 4 6 4" xfId="28175"/>
    <cellStyle name="Normal 2 4 4 6 5" xfId="31697"/>
    <cellStyle name="Normal 2 4 4 7" xfId="7797"/>
    <cellStyle name="Normal 2 4 4 7 2" xfId="31699"/>
    <cellStyle name="Normal 2 4 4 8" xfId="15193"/>
    <cellStyle name="Normal 2 4 4 9" xfId="22589"/>
    <cellStyle name="Normal 2 4 5" xfId="296"/>
    <cellStyle name="Normal 2 4 5 10" xfId="31700"/>
    <cellStyle name="Normal 2 4 5 2" xfId="867"/>
    <cellStyle name="Normal 2 4 5 2 2" xfId="1576"/>
    <cellStyle name="Normal 2 4 5 2 2 2" xfId="5264"/>
    <cellStyle name="Normal 2 4 5 2 2 2 2" xfId="12705"/>
    <cellStyle name="Normal 2 4 5 2 2 2 2 2" xfId="31705"/>
    <cellStyle name="Normal 2 4 5 2 2 2 2 3" xfId="31704"/>
    <cellStyle name="Normal 2 4 5 2 2 2 3" xfId="20101"/>
    <cellStyle name="Normal 2 4 5 2 2 2 3 2" xfId="31706"/>
    <cellStyle name="Normal 2 4 5 2 2 2 4" xfId="27497"/>
    <cellStyle name="Normal 2 4 5 2 2 2 5" xfId="31703"/>
    <cellStyle name="Normal 2 4 5 2 2 3" xfId="3387"/>
    <cellStyle name="Normal 2 4 5 2 2 3 2" xfId="10828"/>
    <cellStyle name="Normal 2 4 5 2 2 3 2 2" xfId="31709"/>
    <cellStyle name="Normal 2 4 5 2 2 3 2 3" xfId="31708"/>
    <cellStyle name="Normal 2 4 5 2 2 3 3" xfId="18224"/>
    <cellStyle name="Normal 2 4 5 2 2 3 3 2" xfId="31710"/>
    <cellStyle name="Normal 2 4 5 2 2 3 4" xfId="25620"/>
    <cellStyle name="Normal 2 4 5 2 2 3 5" xfId="31707"/>
    <cellStyle name="Normal 2 4 5 2 2 4" xfId="7209"/>
    <cellStyle name="Normal 2 4 5 2 2 4 2" xfId="14605"/>
    <cellStyle name="Normal 2 4 5 2 2 4 2 2" xfId="31712"/>
    <cellStyle name="Normal 2 4 5 2 2 4 3" xfId="22001"/>
    <cellStyle name="Normal 2 4 5 2 2 4 4" xfId="29397"/>
    <cellStyle name="Normal 2 4 5 2 2 4 5" xfId="31711"/>
    <cellStyle name="Normal 2 4 5 2 2 5" xfId="9019"/>
    <cellStyle name="Normal 2 4 5 2 2 5 2" xfId="31713"/>
    <cellStyle name="Normal 2 4 5 2 2 6" xfId="16415"/>
    <cellStyle name="Normal 2 4 5 2 2 7" xfId="23811"/>
    <cellStyle name="Normal 2 4 5 2 2 8" xfId="31702"/>
    <cellStyle name="Normal 2 4 5 2 3" xfId="4620"/>
    <cellStyle name="Normal 2 4 5 2 3 2" xfId="12061"/>
    <cellStyle name="Normal 2 4 5 2 3 2 2" xfId="31716"/>
    <cellStyle name="Normal 2 4 5 2 3 2 3" xfId="31715"/>
    <cellStyle name="Normal 2 4 5 2 3 3" xfId="19457"/>
    <cellStyle name="Normal 2 4 5 2 3 3 2" xfId="31717"/>
    <cellStyle name="Normal 2 4 5 2 3 4" xfId="26853"/>
    <cellStyle name="Normal 2 4 5 2 3 5" xfId="31714"/>
    <cellStyle name="Normal 2 4 5 2 4" xfId="2743"/>
    <cellStyle name="Normal 2 4 5 2 4 2" xfId="10184"/>
    <cellStyle name="Normal 2 4 5 2 4 2 2" xfId="31720"/>
    <cellStyle name="Normal 2 4 5 2 4 2 3" xfId="31719"/>
    <cellStyle name="Normal 2 4 5 2 4 3" xfId="17580"/>
    <cellStyle name="Normal 2 4 5 2 4 3 2" xfId="31721"/>
    <cellStyle name="Normal 2 4 5 2 4 4" xfId="24976"/>
    <cellStyle name="Normal 2 4 5 2 4 5" xfId="31718"/>
    <cellStyle name="Normal 2 4 5 2 5" xfId="6565"/>
    <cellStyle name="Normal 2 4 5 2 5 2" xfId="13961"/>
    <cellStyle name="Normal 2 4 5 2 5 2 2" xfId="31723"/>
    <cellStyle name="Normal 2 4 5 2 5 3" xfId="21357"/>
    <cellStyle name="Normal 2 4 5 2 5 4" xfId="28753"/>
    <cellStyle name="Normal 2 4 5 2 5 5" xfId="31722"/>
    <cellStyle name="Normal 2 4 5 2 6" xfId="8375"/>
    <cellStyle name="Normal 2 4 5 2 6 2" xfId="31724"/>
    <cellStyle name="Normal 2 4 5 2 7" xfId="15771"/>
    <cellStyle name="Normal 2 4 5 2 8" xfId="23167"/>
    <cellStyle name="Normal 2 4 5 2 9" xfId="31701"/>
    <cellStyle name="Normal 2 4 5 3" xfId="1007"/>
    <cellStyle name="Normal 2 4 5 3 2" xfId="4695"/>
    <cellStyle name="Normal 2 4 5 3 2 2" xfId="12136"/>
    <cellStyle name="Normal 2 4 5 3 2 2 2" xfId="31728"/>
    <cellStyle name="Normal 2 4 5 3 2 2 3" xfId="31727"/>
    <cellStyle name="Normal 2 4 5 3 2 3" xfId="19532"/>
    <cellStyle name="Normal 2 4 5 3 2 3 2" xfId="31729"/>
    <cellStyle name="Normal 2 4 5 3 2 4" xfId="26928"/>
    <cellStyle name="Normal 2 4 5 3 2 5" xfId="31726"/>
    <cellStyle name="Normal 2 4 5 3 3" xfId="2818"/>
    <cellStyle name="Normal 2 4 5 3 3 2" xfId="10259"/>
    <cellStyle name="Normal 2 4 5 3 3 2 2" xfId="31732"/>
    <cellStyle name="Normal 2 4 5 3 3 2 3" xfId="31731"/>
    <cellStyle name="Normal 2 4 5 3 3 3" xfId="17655"/>
    <cellStyle name="Normal 2 4 5 3 3 3 2" xfId="31733"/>
    <cellStyle name="Normal 2 4 5 3 3 4" xfId="25051"/>
    <cellStyle name="Normal 2 4 5 3 3 5" xfId="31730"/>
    <cellStyle name="Normal 2 4 5 3 4" xfId="6640"/>
    <cellStyle name="Normal 2 4 5 3 4 2" xfId="14036"/>
    <cellStyle name="Normal 2 4 5 3 4 2 2" xfId="31735"/>
    <cellStyle name="Normal 2 4 5 3 4 3" xfId="21432"/>
    <cellStyle name="Normal 2 4 5 3 4 4" xfId="28828"/>
    <cellStyle name="Normal 2 4 5 3 4 5" xfId="31734"/>
    <cellStyle name="Normal 2 4 5 3 5" xfId="8450"/>
    <cellStyle name="Normal 2 4 5 3 5 2" xfId="31736"/>
    <cellStyle name="Normal 2 4 5 3 6" xfId="15846"/>
    <cellStyle name="Normal 2 4 5 3 7" xfId="23242"/>
    <cellStyle name="Normal 2 4 5 3 8" xfId="31725"/>
    <cellStyle name="Normal 2 4 5 4" xfId="4051"/>
    <cellStyle name="Normal 2 4 5 4 2" xfId="11492"/>
    <cellStyle name="Normal 2 4 5 4 2 2" xfId="31739"/>
    <cellStyle name="Normal 2 4 5 4 2 3" xfId="31738"/>
    <cellStyle name="Normal 2 4 5 4 3" xfId="18888"/>
    <cellStyle name="Normal 2 4 5 4 3 2" xfId="31740"/>
    <cellStyle name="Normal 2 4 5 4 4" xfId="26284"/>
    <cellStyle name="Normal 2 4 5 4 5" xfId="31737"/>
    <cellStyle name="Normal 2 4 5 5" xfId="2174"/>
    <cellStyle name="Normal 2 4 5 5 2" xfId="9615"/>
    <cellStyle name="Normal 2 4 5 5 2 2" xfId="31743"/>
    <cellStyle name="Normal 2 4 5 5 2 3" xfId="31742"/>
    <cellStyle name="Normal 2 4 5 5 3" xfId="17011"/>
    <cellStyle name="Normal 2 4 5 5 3 2" xfId="31744"/>
    <cellStyle name="Normal 2 4 5 5 4" xfId="24407"/>
    <cellStyle name="Normal 2 4 5 5 5" xfId="31741"/>
    <cellStyle name="Normal 2 4 5 6" xfId="5996"/>
    <cellStyle name="Normal 2 4 5 6 2" xfId="13392"/>
    <cellStyle name="Normal 2 4 5 6 2 2" xfId="31746"/>
    <cellStyle name="Normal 2 4 5 6 3" xfId="20788"/>
    <cellStyle name="Normal 2 4 5 6 4" xfId="28184"/>
    <cellStyle name="Normal 2 4 5 6 5" xfId="31745"/>
    <cellStyle name="Normal 2 4 5 7" xfId="7806"/>
    <cellStyle name="Normal 2 4 5 7 2" xfId="31747"/>
    <cellStyle name="Normal 2 4 5 8" xfId="15202"/>
    <cellStyle name="Normal 2 4 5 9" xfId="22598"/>
    <cellStyle name="Normal 2 4 6" xfId="553"/>
    <cellStyle name="Normal 2 4 6 10" xfId="31748"/>
    <cellStyle name="Normal 2 4 6 2" xfId="876"/>
    <cellStyle name="Normal 2 4 6 2 2" xfId="1585"/>
    <cellStyle name="Normal 2 4 6 2 2 2" xfId="5273"/>
    <cellStyle name="Normal 2 4 6 2 2 2 2" xfId="12714"/>
    <cellStyle name="Normal 2 4 6 2 2 2 2 2" xfId="31753"/>
    <cellStyle name="Normal 2 4 6 2 2 2 2 3" xfId="31752"/>
    <cellStyle name="Normal 2 4 6 2 2 2 3" xfId="20110"/>
    <cellStyle name="Normal 2 4 6 2 2 2 3 2" xfId="31754"/>
    <cellStyle name="Normal 2 4 6 2 2 2 4" xfId="27506"/>
    <cellStyle name="Normal 2 4 6 2 2 2 5" xfId="31751"/>
    <cellStyle name="Normal 2 4 6 2 2 3" xfId="3396"/>
    <cellStyle name="Normal 2 4 6 2 2 3 2" xfId="10837"/>
    <cellStyle name="Normal 2 4 6 2 2 3 2 2" xfId="31757"/>
    <cellStyle name="Normal 2 4 6 2 2 3 2 3" xfId="31756"/>
    <cellStyle name="Normal 2 4 6 2 2 3 3" xfId="18233"/>
    <cellStyle name="Normal 2 4 6 2 2 3 3 2" xfId="31758"/>
    <cellStyle name="Normal 2 4 6 2 2 3 4" xfId="25629"/>
    <cellStyle name="Normal 2 4 6 2 2 3 5" xfId="31755"/>
    <cellStyle name="Normal 2 4 6 2 2 4" xfId="7218"/>
    <cellStyle name="Normal 2 4 6 2 2 4 2" xfId="14614"/>
    <cellStyle name="Normal 2 4 6 2 2 4 2 2" xfId="31760"/>
    <cellStyle name="Normal 2 4 6 2 2 4 3" xfId="22010"/>
    <cellStyle name="Normal 2 4 6 2 2 4 4" xfId="29406"/>
    <cellStyle name="Normal 2 4 6 2 2 4 5" xfId="31759"/>
    <cellStyle name="Normal 2 4 6 2 2 5" xfId="9028"/>
    <cellStyle name="Normal 2 4 6 2 2 5 2" xfId="31761"/>
    <cellStyle name="Normal 2 4 6 2 2 6" xfId="16424"/>
    <cellStyle name="Normal 2 4 6 2 2 7" xfId="23820"/>
    <cellStyle name="Normal 2 4 6 2 2 8" xfId="31750"/>
    <cellStyle name="Normal 2 4 6 2 3" xfId="4629"/>
    <cellStyle name="Normal 2 4 6 2 3 2" xfId="12070"/>
    <cellStyle name="Normal 2 4 6 2 3 2 2" xfId="31764"/>
    <cellStyle name="Normal 2 4 6 2 3 2 3" xfId="31763"/>
    <cellStyle name="Normal 2 4 6 2 3 3" xfId="19466"/>
    <cellStyle name="Normal 2 4 6 2 3 3 2" xfId="31765"/>
    <cellStyle name="Normal 2 4 6 2 3 4" xfId="26862"/>
    <cellStyle name="Normal 2 4 6 2 3 5" xfId="31762"/>
    <cellStyle name="Normal 2 4 6 2 4" xfId="2752"/>
    <cellStyle name="Normal 2 4 6 2 4 2" xfId="10193"/>
    <cellStyle name="Normal 2 4 6 2 4 2 2" xfId="31768"/>
    <cellStyle name="Normal 2 4 6 2 4 2 3" xfId="31767"/>
    <cellStyle name="Normal 2 4 6 2 4 3" xfId="17589"/>
    <cellStyle name="Normal 2 4 6 2 4 3 2" xfId="31769"/>
    <cellStyle name="Normal 2 4 6 2 4 4" xfId="24985"/>
    <cellStyle name="Normal 2 4 6 2 4 5" xfId="31766"/>
    <cellStyle name="Normal 2 4 6 2 5" xfId="6574"/>
    <cellStyle name="Normal 2 4 6 2 5 2" xfId="13970"/>
    <cellStyle name="Normal 2 4 6 2 5 2 2" xfId="31771"/>
    <cellStyle name="Normal 2 4 6 2 5 3" xfId="21366"/>
    <cellStyle name="Normal 2 4 6 2 5 4" xfId="28762"/>
    <cellStyle name="Normal 2 4 6 2 5 5" xfId="31770"/>
    <cellStyle name="Normal 2 4 6 2 6" xfId="8384"/>
    <cellStyle name="Normal 2 4 6 2 6 2" xfId="31772"/>
    <cellStyle name="Normal 2 4 6 2 7" xfId="15780"/>
    <cellStyle name="Normal 2 4 6 2 8" xfId="23176"/>
    <cellStyle name="Normal 2 4 6 2 9" xfId="31749"/>
    <cellStyle name="Normal 2 4 6 3" xfId="1263"/>
    <cellStyle name="Normal 2 4 6 3 2" xfId="4951"/>
    <cellStyle name="Normal 2 4 6 3 2 2" xfId="12392"/>
    <cellStyle name="Normal 2 4 6 3 2 2 2" xfId="31776"/>
    <cellStyle name="Normal 2 4 6 3 2 2 3" xfId="31775"/>
    <cellStyle name="Normal 2 4 6 3 2 3" xfId="19788"/>
    <cellStyle name="Normal 2 4 6 3 2 3 2" xfId="31777"/>
    <cellStyle name="Normal 2 4 6 3 2 4" xfId="27184"/>
    <cellStyle name="Normal 2 4 6 3 2 5" xfId="31774"/>
    <cellStyle name="Normal 2 4 6 3 3" xfId="3074"/>
    <cellStyle name="Normal 2 4 6 3 3 2" xfId="10515"/>
    <cellStyle name="Normal 2 4 6 3 3 2 2" xfId="31780"/>
    <cellStyle name="Normal 2 4 6 3 3 2 3" xfId="31779"/>
    <cellStyle name="Normal 2 4 6 3 3 3" xfId="17911"/>
    <cellStyle name="Normal 2 4 6 3 3 3 2" xfId="31781"/>
    <cellStyle name="Normal 2 4 6 3 3 4" xfId="25307"/>
    <cellStyle name="Normal 2 4 6 3 3 5" xfId="31778"/>
    <cellStyle name="Normal 2 4 6 3 4" xfId="6896"/>
    <cellStyle name="Normal 2 4 6 3 4 2" xfId="14292"/>
    <cellStyle name="Normal 2 4 6 3 4 2 2" xfId="31783"/>
    <cellStyle name="Normal 2 4 6 3 4 3" xfId="21688"/>
    <cellStyle name="Normal 2 4 6 3 4 4" xfId="29084"/>
    <cellStyle name="Normal 2 4 6 3 4 5" xfId="31782"/>
    <cellStyle name="Normal 2 4 6 3 5" xfId="8706"/>
    <cellStyle name="Normal 2 4 6 3 5 2" xfId="31784"/>
    <cellStyle name="Normal 2 4 6 3 6" xfId="16102"/>
    <cellStyle name="Normal 2 4 6 3 7" xfId="23498"/>
    <cellStyle name="Normal 2 4 6 3 8" xfId="31773"/>
    <cellStyle name="Normal 2 4 6 4" xfId="4307"/>
    <cellStyle name="Normal 2 4 6 4 2" xfId="11748"/>
    <cellStyle name="Normal 2 4 6 4 2 2" xfId="31787"/>
    <cellStyle name="Normal 2 4 6 4 2 3" xfId="31786"/>
    <cellStyle name="Normal 2 4 6 4 3" xfId="19144"/>
    <cellStyle name="Normal 2 4 6 4 3 2" xfId="31788"/>
    <cellStyle name="Normal 2 4 6 4 4" xfId="26540"/>
    <cellStyle name="Normal 2 4 6 4 5" xfId="31785"/>
    <cellStyle name="Normal 2 4 6 5" xfId="2430"/>
    <cellStyle name="Normal 2 4 6 5 2" xfId="9871"/>
    <cellStyle name="Normal 2 4 6 5 2 2" xfId="31791"/>
    <cellStyle name="Normal 2 4 6 5 2 3" xfId="31790"/>
    <cellStyle name="Normal 2 4 6 5 3" xfId="17267"/>
    <cellStyle name="Normal 2 4 6 5 3 2" xfId="31792"/>
    <cellStyle name="Normal 2 4 6 5 4" xfId="24663"/>
    <cellStyle name="Normal 2 4 6 5 5" xfId="31789"/>
    <cellStyle name="Normal 2 4 6 6" xfId="6252"/>
    <cellStyle name="Normal 2 4 6 6 2" xfId="13648"/>
    <cellStyle name="Normal 2 4 6 6 2 2" xfId="31794"/>
    <cellStyle name="Normal 2 4 6 6 3" xfId="21044"/>
    <cellStyle name="Normal 2 4 6 6 4" xfId="28440"/>
    <cellStyle name="Normal 2 4 6 6 5" xfId="31793"/>
    <cellStyle name="Normal 2 4 6 7" xfId="8062"/>
    <cellStyle name="Normal 2 4 6 7 2" xfId="31795"/>
    <cellStyle name="Normal 2 4 6 8" xfId="15458"/>
    <cellStyle name="Normal 2 4 6 9" xfId="22854"/>
    <cellStyle name="Normal 2 4 7" xfId="884"/>
    <cellStyle name="Normal 2 4 7 2" xfId="1593"/>
    <cellStyle name="Normal 2 4 7 2 2" xfId="5280"/>
    <cellStyle name="Normal 2 4 7 2 2 2" xfId="12721"/>
    <cellStyle name="Normal 2 4 7 2 2 2 2" xfId="31800"/>
    <cellStyle name="Normal 2 4 7 2 2 2 3" xfId="31799"/>
    <cellStyle name="Normal 2 4 7 2 2 3" xfId="20117"/>
    <cellStyle name="Normal 2 4 7 2 2 3 2" xfId="31801"/>
    <cellStyle name="Normal 2 4 7 2 2 4" xfId="27513"/>
    <cellStyle name="Normal 2 4 7 2 2 5" xfId="31798"/>
    <cellStyle name="Normal 2 4 7 2 3" xfId="3403"/>
    <cellStyle name="Normal 2 4 7 2 3 2" xfId="10844"/>
    <cellStyle name="Normal 2 4 7 2 3 2 2" xfId="31804"/>
    <cellStyle name="Normal 2 4 7 2 3 2 3" xfId="31803"/>
    <cellStyle name="Normal 2 4 7 2 3 3" xfId="18240"/>
    <cellStyle name="Normal 2 4 7 2 3 3 2" xfId="31805"/>
    <cellStyle name="Normal 2 4 7 2 3 4" xfId="25636"/>
    <cellStyle name="Normal 2 4 7 2 3 5" xfId="31802"/>
    <cellStyle name="Normal 2 4 7 2 4" xfId="7225"/>
    <cellStyle name="Normal 2 4 7 2 4 2" xfId="14621"/>
    <cellStyle name="Normal 2 4 7 2 4 2 2" xfId="31807"/>
    <cellStyle name="Normal 2 4 7 2 4 3" xfId="22017"/>
    <cellStyle name="Normal 2 4 7 2 4 4" xfId="29413"/>
    <cellStyle name="Normal 2 4 7 2 4 5" xfId="31806"/>
    <cellStyle name="Normal 2 4 7 2 5" xfId="9035"/>
    <cellStyle name="Normal 2 4 7 2 5 2" xfId="31808"/>
    <cellStyle name="Normal 2 4 7 2 6" xfId="16431"/>
    <cellStyle name="Normal 2 4 7 2 7" xfId="23827"/>
    <cellStyle name="Normal 2 4 7 2 8" xfId="31797"/>
    <cellStyle name="Normal 2 4 7 3" xfId="4636"/>
    <cellStyle name="Normal 2 4 7 3 2" xfId="12077"/>
    <cellStyle name="Normal 2 4 7 3 2 2" xfId="31811"/>
    <cellStyle name="Normal 2 4 7 3 2 3" xfId="31810"/>
    <cellStyle name="Normal 2 4 7 3 3" xfId="19473"/>
    <cellStyle name="Normal 2 4 7 3 3 2" xfId="31812"/>
    <cellStyle name="Normal 2 4 7 3 4" xfId="26869"/>
    <cellStyle name="Normal 2 4 7 3 5" xfId="31809"/>
    <cellStyle name="Normal 2 4 7 4" xfId="2759"/>
    <cellStyle name="Normal 2 4 7 4 2" xfId="10200"/>
    <cellStyle name="Normal 2 4 7 4 2 2" xfId="31815"/>
    <cellStyle name="Normal 2 4 7 4 2 3" xfId="31814"/>
    <cellStyle name="Normal 2 4 7 4 3" xfId="17596"/>
    <cellStyle name="Normal 2 4 7 4 3 2" xfId="31816"/>
    <cellStyle name="Normal 2 4 7 4 4" xfId="24992"/>
    <cellStyle name="Normal 2 4 7 4 5" xfId="31813"/>
    <cellStyle name="Normal 2 4 7 5" xfId="6581"/>
    <cellStyle name="Normal 2 4 7 5 2" xfId="13977"/>
    <cellStyle name="Normal 2 4 7 5 2 2" xfId="31818"/>
    <cellStyle name="Normal 2 4 7 5 3" xfId="21373"/>
    <cellStyle name="Normal 2 4 7 5 4" xfId="28769"/>
    <cellStyle name="Normal 2 4 7 5 5" xfId="31817"/>
    <cellStyle name="Normal 2 4 7 6" xfId="8391"/>
    <cellStyle name="Normal 2 4 7 6 2" xfId="31819"/>
    <cellStyle name="Normal 2 4 7 7" xfId="15787"/>
    <cellStyle name="Normal 2 4 7 8" xfId="23183"/>
    <cellStyle name="Normal 2 4 7 9" xfId="31796"/>
    <cellStyle name="Normal 2 4 8" xfId="1598"/>
    <cellStyle name="Normal 2 4 8 2" xfId="5285"/>
    <cellStyle name="Normal 2 4 8 2 2" xfId="12726"/>
    <cellStyle name="Normal 2 4 8 2 2 2" xfId="31823"/>
    <cellStyle name="Normal 2 4 8 2 2 3" xfId="31822"/>
    <cellStyle name="Normal 2 4 8 2 3" xfId="20122"/>
    <cellStyle name="Normal 2 4 8 2 3 2" xfId="31824"/>
    <cellStyle name="Normal 2 4 8 2 4" xfId="27518"/>
    <cellStyle name="Normal 2 4 8 2 5" xfId="31821"/>
    <cellStyle name="Normal 2 4 8 3" xfId="3408"/>
    <cellStyle name="Normal 2 4 8 3 2" xfId="10849"/>
    <cellStyle name="Normal 2 4 8 3 2 2" xfId="31827"/>
    <cellStyle name="Normal 2 4 8 3 2 3" xfId="31826"/>
    <cellStyle name="Normal 2 4 8 3 3" xfId="18245"/>
    <cellStyle name="Normal 2 4 8 3 3 2" xfId="31828"/>
    <cellStyle name="Normal 2 4 8 3 4" xfId="25641"/>
    <cellStyle name="Normal 2 4 8 3 5" xfId="31825"/>
    <cellStyle name="Normal 2 4 8 4" xfId="7230"/>
    <cellStyle name="Normal 2 4 8 4 2" xfId="14626"/>
    <cellStyle name="Normal 2 4 8 4 2 2" xfId="31830"/>
    <cellStyle name="Normal 2 4 8 4 3" xfId="22022"/>
    <cellStyle name="Normal 2 4 8 4 4" xfId="29418"/>
    <cellStyle name="Normal 2 4 8 4 5" xfId="31829"/>
    <cellStyle name="Normal 2 4 8 5" xfId="9040"/>
    <cellStyle name="Normal 2 4 8 5 2" xfId="31831"/>
    <cellStyle name="Normal 2 4 8 6" xfId="16436"/>
    <cellStyle name="Normal 2 4 8 7" xfId="23832"/>
    <cellStyle name="Normal 2 4 8 8" xfId="31820"/>
    <cellStyle name="Normal 2 4 9" xfId="1855"/>
    <cellStyle name="Normal 2 4 9 2" xfId="5542"/>
    <cellStyle name="Normal 2 4 9 2 2" xfId="12982"/>
    <cellStyle name="Normal 2 4 9 2 2 2" xfId="31835"/>
    <cellStyle name="Normal 2 4 9 2 2 3" xfId="31834"/>
    <cellStyle name="Normal 2 4 9 2 3" xfId="20378"/>
    <cellStyle name="Normal 2 4 9 2 3 2" xfId="31836"/>
    <cellStyle name="Normal 2 4 9 2 4" xfId="27774"/>
    <cellStyle name="Normal 2 4 9 2 5" xfId="31833"/>
    <cellStyle name="Normal 2 4 9 3" xfId="3664"/>
    <cellStyle name="Normal 2 4 9 3 2" xfId="11105"/>
    <cellStyle name="Normal 2 4 9 3 2 2" xfId="31839"/>
    <cellStyle name="Normal 2 4 9 3 2 3" xfId="31838"/>
    <cellStyle name="Normal 2 4 9 3 3" xfId="18501"/>
    <cellStyle name="Normal 2 4 9 3 3 2" xfId="31840"/>
    <cellStyle name="Normal 2 4 9 3 4" xfId="25897"/>
    <cellStyle name="Normal 2 4 9 3 5" xfId="31837"/>
    <cellStyle name="Normal 2 4 9 4" xfId="7487"/>
    <cellStyle name="Normal 2 4 9 4 2" xfId="14883"/>
    <cellStyle name="Normal 2 4 9 4 2 2" xfId="31842"/>
    <cellStyle name="Normal 2 4 9 4 3" xfId="22279"/>
    <cellStyle name="Normal 2 4 9 4 4" xfId="29675"/>
    <cellStyle name="Normal 2 4 9 4 5" xfId="31841"/>
    <cellStyle name="Normal 2 4 9 5" xfId="9296"/>
    <cellStyle name="Normal 2 4 9 5 2" xfId="31843"/>
    <cellStyle name="Normal 2 4 9 6" xfId="16692"/>
    <cellStyle name="Normal 2 4 9 7" xfId="24088"/>
    <cellStyle name="Normal 2 4 9 8" xfId="31832"/>
    <cellStyle name="Normal 2 5" xfId="190"/>
    <cellStyle name="Normal 2 5 10" xfId="3995"/>
    <cellStyle name="Normal 2 5 10 2" xfId="11436"/>
    <cellStyle name="Normal 2 5 10 2 2" xfId="31847"/>
    <cellStyle name="Normal 2 5 10 2 3" xfId="31846"/>
    <cellStyle name="Normal 2 5 10 3" xfId="18832"/>
    <cellStyle name="Normal 2 5 10 3 2" xfId="31848"/>
    <cellStyle name="Normal 2 5 10 4" xfId="26228"/>
    <cellStyle name="Normal 2 5 10 5" xfId="31845"/>
    <cellStyle name="Normal 2 5 11" xfId="2118"/>
    <cellStyle name="Normal 2 5 11 2" xfId="9559"/>
    <cellStyle name="Normal 2 5 11 2 2" xfId="31851"/>
    <cellStyle name="Normal 2 5 11 2 3" xfId="31850"/>
    <cellStyle name="Normal 2 5 11 3" xfId="16955"/>
    <cellStyle name="Normal 2 5 11 3 2" xfId="31852"/>
    <cellStyle name="Normal 2 5 11 4" xfId="24351"/>
    <cellStyle name="Normal 2 5 11 5" xfId="31849"/>
    <cellStyle name="Normal 2 5 12" xfId="5940"/>
    <cellStyle name="Normal 2 5 12 2" xfId="13336"/>
    <cellStyle name="Normal 2 5 12 2 2" xfId="31854"/>
    <cellStyle name="Normal 2 5 12 3" xfId="20732"/>
    <cellStyle name="Normal 2 5 12 4" xfId="28128"/>
    <cellStyle name="Normal 2 5 12 5" xfId="31853"/>
    <cellStyle name="Normal 2 5 13" xfId="7750"/>
    <cellStyle name="Normal 2 5 13 2" xfId="31855"/>
    <cellStyle name="Normal 2 5 14" xfId="15146"/>
    <cellStyle name="Normal 2 5 15" xfId="22542"/>
    <cellStyle name="Normal 2 5 16" xfId="31844"/>
    <cellStyle name="Normal 2 5 2" xfId="249"/>
    <cellStyle name="Normal 2 5 2 10" xfId="2127"/>
    <cellStyle name="Normal 2 5 2 10 2" xfId="9568"/>
    <cellStyle name="Normal 2 5 2 10 2 2" xfId="31859"/>
    <cellStyle name="Normal 2 5 2 10 2 3" xfId="31858"/>
    <cellStyle name="Normal 2 5 2 10 3" xfId="16964"/>
    <cellStyle name="Normal 2 5 2 10 3 2" xfId="31860"/>
    <cellStyle name="Normal 2 5 2 10 4" xfId="24360"/>
    <cellStyle name="Normal 2 5 2 10 5" xfId="31857"/>
    <cellStyle name="Normal 2 5 2 11" xfId="5949"/>
    <cellStyle name="Normal 2 5 2 11 2" xfId="13345"/>
    <cellStyle name="Normal 2 5 2 11 2 2" xfId="31862"/>
    <cellStyle name="Normal 2 5 2 11 3" xfId="20741"/>
    <cellStyle name="Normal 2 5 2 11 4" xfId="28137"/>
    <cellStyle name="Normal 2 5 2 11 5" xfId="31861"/>
    <cellStyle name="Normal 2 5 2 12" xfId="7759"/>
    <cellStyle name="Normal 2 5 2 12 2" xfId="31863"/>
    <cellStyle name="Normal 2 5 2 13" xfId="15155"/>
    <cellStyle name="Normal 2 5 2 14" xfId="22551"/>
    <cellStyle name="Normal 2 5 2 15" xfId="31856"/>
    <cellStyle name="Normal 2 5 2 2" xfId="267"/>
    <cellStyle name="Normal 2 5 2 2 10" xfId="31864"/>
    <cellStyle name="Normal 2 5 2 2 2" xfId="835"/>
    <cellStyle name="Normal 2 5 2 2 2 2" xfId="1544"/>
    <cellStyle name="Normal 2 5 2 2 2 2 2" xfId="5232"/>
    <cellStyle name="Normal 2 5 2 2 2 2 2 2" xfId="12673"/>
    <cellStyle name="Normal 2 5 2 2 2 2 2 2 2" xfId="31869"/>
    <cellStyle name="Normal 2 5 2 2 2 2 2 2 3" xfId="31868"/>
    <cellStyle name="Normal 2 5 2 2 2 2 2 3" xfId="20069"/>
    <cellStyle name="Normal 2 5 2 2 2 2 2 3 2" xfId="31870"/>
    <cellStyle name="Normal 2 5 2 2 2 2 2 4" xfId="27465"/>
    <cellStyle name="Normal 2 5 2 2 2 2 2 5" xfId="31867"/>
    <cellStyle name="Normal 2 5 2 2 2 2 3" xfId="3355"/>
    <cellStyle name="Normal 2 5 2 2 2 2 3 2" xfId="10796"/>
    <cellStyle name="Normal 2 5 2 2 2 2 3 2 2" xfId="31873"/>
    <cellStyle name="Normal 2 5 2 2 2 2 3 2 3" xfId="31872"/>
    <cellStyle name="Normal 2 5 2 2 2 2 3 3" xfId="18192"/>
    <cellStyle name="Normal 2 5 2 2 2 2 3 3 2" xfId="31874"/>
    <cellStyle name="Normal 2 5 2 2 2 2 3 4" xfId="25588"/>
    <cellStyle name="Normal 2 5 2 2 2 2 3 5" xfId="31871"/>
    <cellStyle name="Normal 2 5 2 2 2 2 4" xfId="7177"/>
    <cellStyle name="Normal 2 5 2 2 2 2 4 2" xfId="14573"/>
    <cellStyle name="Normal 2 5 2 2 2 2 4 2 2" xfId="31876"/>
    <cellStyle name="Normal 2 5 2 2 2 2 4 3" xfId="21969"/>
    <cellStyle name="Normal 2 5 2 2 2 2 4 4" xfId="29365"/>
    <cellStyle name="Normal 2 5 2 2 2 2 4 5" xfId="31875"/>
    <cellStyle name="Normal 2 5 2 2 2 2 5" xfId="8987"/>
    <cellStyle name="Normal 2 5 2 2 2 2 5 2" xfId="31877"/>
    <cellStyle name="Normal 2 5 2 2 2 2 6" xfId="16383"/>
    <cellStyle name="Normal 2 5 2 2 2 2 7" xfId="23779"/>
    <cellStyle name="Normal 2 5 2 2 2 2 8" xfId="31866"/>
    <cellStyle name="Normal 2 5 2 2 2 3" xfId="4588"/>
    <cellStyle name="Normal 2 5 2 2 2 3 2" xfId="12029"/>
    <cellStyle name="Normal 2 5 2 2 2 3 2 2" xfId="31880"/>
    <cellStyle name="Normal 2 5 2 2 2 3 2 3" xfId="31879"/>
    <cellStyle name="Normal 2 5 2 2 2 3 3" xfId="19425"/>
    <cellStyle name="Normal 2 5 2 2 2 3 3 2" xfId="31881"/>
    <cellStyle name="Normal 2 5 2 2 2 3 4" xfId="26821"/>
    <cellStyle name="Normal 2 5 2 2 2 3 5" xfId="31878"/>
    <cellStyle name="Normal 2 5 2 2 2 4" xfId="2711"/>
    <cellStyle name="Normal 2 5 2 2 2 4 2" xfId="10152"/>
    <cellStyle name="Normal 2 5 2 2 2 4 2 2" xfId="31884"/>
    <cellStyle name="Normal 2 5 2 2 2 4 2 3" xfId="31883"/>
    <cellStyle name="Normal 2 5 2 2 2 4 3" xfId="17548"/>
    <cellStyle name="Normal 2 5 2 2 2 4 3 2" xfId="31885"/>
    <cellStyle name="Normal 2 5 2 2 2 4 4" xfId="24944"/>
    <cellStyle name="Normal 2 5 2 2 2 4 5" xfId="31882"/>
    <cellStyle name="Normal 2 5 2 2 2 5" xfId="6533"/>
    <cellStyle name="Normal 2 5 2 2 2 5 2" xfId="13929"/>
    <cellStyle name="Normal 2 5 2 2 2 5 2 2" xfId="31887"/>
    <cellStyle name="Normal 2 5 2 2 2 5 3" xfId="21325"/>
    <cellStyle name="Normal 2 5 2 2 2 5 4" xfId="28721"/>
    <cellStyle name="Normal 2 5 2 2 2 5 5" xfId="31886"/>
    <cellStyle name="Normal 2 5 2 2 2 6" xfId="8343"/>
    <cellStyle name="Normal 2 5 2 2 2 6 2" xfId="31888"/>
    <cellStyle name="Normal 2 5 2 2 2 7" xfId="15739"/>
    <cellStyle name="Normal 2 5 2 2 2 8" xfId="23135"/>
    <cellStyle name="Normal 2 5 2 2 2 9" xfId="31865"/>
    <cellStyle name="Normal 2 5 2 2 3" xfId="978"/>
    <cellStyle name="Normal 2 5 2 2 3 2" xfId="4666"/>
    <cellStyle name="Normal 2 5 2 2 3 2 2" xfId="12107"/>
    <cellStyle name="Normal 2 5 2 2 3 2 2 2" xfId="31892"/>
    <cellStyle name="Normal 2 5 2 2 3 2 2 3" xfId="31891"/>
    <cellStyle name="Normal 2 5 2 2 3 2 3" xfId="19503"/>
    <cellStyle name="Normal 2 5 2 2 3 2 3 2" xfId="31893"/>
    <cellStyle name="Normal 2 5 2 2 3 2 4" xfId="26899"/>
    <cellStyle name="Normal 2 5 2 2 3 2 5" xfId="31890"/>
    <cellStyle name="Normal 2 5 2 2 3 3" xfId="2789"/>
    <cellStyle name="Normal 2 5 2 2 3 3 2" xfId="10230"/>
    <cellStyle name="Normal 2 5 2 2 3 3 2 2" xfId="31896"/>
    <cellStyle name="Normal 2 5 2 2 3 3 2 3" xfId="31895"/>
    <cellStyle name="Normal 2 5 2 2 3 3 3" xfId="17626"/>
    <cellStyle name="Normal 2 5 2 2 3 3 3 2" xfId="31897"/>
    <cellStyle name="Normal 2 5 2 2 3 3 4" xfId="25022"/>
    <cellStyle name="Normal 2 5 2 2 3 3 5" xfId="31894"/>
    <cellStyle name="Normal 2 5 2 2 3 4" xfId="6611"/>
    <cellStyle name="Normal 2 5 2 2 3 4 2" xfId="14007"/>
    <cellStyle name="Normal 2 5 2 2 3 4 2 2" xfId="31899"/>
    <cellStyle name="Normal 2 5 2 2 3 4 3" xfId="21403"/>
    <cellStyle name="Normal 2 5 2 2 3 4 4" xfId="28799"/>
    <cellStyle name="Normal 2 5 2 2 3 4 5" xfId="31898"/>
    <cellStyle name="Normal 2 5 2 2 3 5" xfId="8421"/>
    <cellStyle name="Normal 2 5 2 2 3 5 2" xfId="31900"/>
    <cellStyle name="Normal 2 5 2 2 3 6" xfId="15817"/>
    <cellStyle name="Normal 2 5 2 2 3 7" xfId="23213"/>
    <cellStyle name="Normal 2 5 2 2 3 8" xfId="31889"/>
    <cellStyle name="Normal 2 5 2 2 4" xfId="4022"/>
    <cellStyle name="Normal 2 5 2 2 4 2" xfId="11463"/>
    <cellStyle name="Normal 2 5 2 2 4 2 2" xfId="31903"/>
    <cellStyle name="Normal 2 5 2 2 4 2 3" xfId="31902"/>
    <cellStyle name="Normal 2 5 2 2 4 3" xfId="18859"/>
    <cellStyle name="Normal 2 5 2 2 4 3 2" xfId="31904"/>
    <cellStyle name="Normal 2 5 2 2 4 4" xfId="26255"/>
    <cellStyle name="Normal 2 5 2 2 4 5" xfId="31901"/>
    <cellStyle name="Normal 2 5 2 2 5" xfId="2145"/>
    <cellStyle name="Normal 2 5 2 2 5 2" xfId="9586"/>
    <cellStyle name="Normal 2 5 2 2 5 2 2" xfId="31907"/>
    <cellStyle name="Normal 2 5 2 2 5 2 3" xfId="31906"/>
    <cellStyle name="Normal 2 5 2 2 5 3" xfId="16982"/>
    <cellStyle name="Normal 2 5 2 2 5 3 2" xfId="31908"/>
    <cellStyle name="Normal 2 5 2 2 5 4" xfId="24378"/>
    <cellStyle name="Normal 2 5 2 2 5 5" xfId="31905"/>
    <cellStyle name="Normal 2 5 2 2 6" xfId="5967"/>
    <cellStyle name="Normal 2 5 2 2 6 2" xfId="13363"/>
    <cellStyle name="Normal 2 5 2 2 6 2 2" xfId="31910"/>
    <cellStyle name="Normal 2 5 2 2 6 3" xfId="20759"/>
    <cellStyle name="Normal 2 5 2 2 6 4" xfId="28155"/>
    <cellStyle name="Normal 2 5 2 2 6 5" xfId="31909"/>
    <cellStyle name="Normal 2 5 2 2 7" xfId="7777"/>
    <cellStyle name="Normal 2 5 2 2 7 2" xfId="31911"/>
    <cellStyle name="Normal 2 5 2 2 8" xfId="15173"/>
    <cellStyle name="Normal 2 5 2 2 9" xfId="22569"/>
    <cellStyle name="Normal 2 5 2 3" xfId="486"/>
    <cellStyle name="Normal 2 5 2 3 2" xfId="1197"/>
    <cellStyle name="Normal 2 5 2 3 2 2" xfId="4885"/>
    <cellStyle name="Normal 2 5 2 3 2 2 2" xfId="12326"/>
    <cellStyle name="Normal 2 5 2 3 2 2 2 2" xfId="31916"/>
    <cellStyle name="Normal 2 5 2 3 2 2 2 3" xfId="31915"/>
    <cellStyle name="Normal 2 5 2 3 2 2 3" xfId="19722"/>
    <cellStyle name="Normal 2 5 2 3 2 2 3 2" xfId="31917"/>
    <cellStyle name="Normal 2 5 2 3 2 2 4" xfId="27118"/>
    <cellStyle name="Normal 2 5 2 3 2 2 5" xfId="31914"/>
    <cellStyle name="Normal 2 5 2 3 2 3" xfId="3008"/>
    <cellStyle name="Normal 2 5 2 3 2 3 2" xfId="10449"/>
    <cellStyle name="Normal 2 5 2 3 2 3 2 2" xfId="31920"/>
    <cellStyle name="Normal 2 5 2 3 2 3 2 3" xfId="31919"/>
    <cellStyle name="Normal 2 5 2 3 2 3 3" xfId="17845"/>
    <cellStyle name="Normal 2 5 2 3 2 3 3 2" xfId="31921"/>
    <cellStyle name="Normal 2 5 2 3 2 3 4" xfId="25241"/>
    <cellStyle name="Normal 2 5 2 3 2 3 5" xfId="31918"/>
    <cellStyle name="Normal 2 5 2 3 2 4" xfId="6830"/>
    <cellStyle name="Normal 2 5 2 3 2 4 2" xfId="14226"/>
    <cellStyle name="Normal 2 5 2 3 2 4 2 2" xfId="31923"/>
    <cellStyle name="Normal 2 5 2 3 2 4 3" xfId="21622"/>
    <cellStyle name="Normal 2 5 2 3 2 4 4" xfId="29018"/>
    <cellStyle name="Normal 2 5 2 3 2 4 5" xfId="31922"/>
    <cellStyle name="Normal 2 5 2 3 2 5" xfId="8640"/>
    <cellStyle name="Normal 2 5 2 3 2 5 2" xfId="31924"/>
    <cellStyle name="Normal 2 5 2 3 2 6" xfId="16036"/>
    <cellStyle name="Normal 2 5 2 3 2 7" xfId="23432"/>
    <cellStyle name="Normal 2 5 2 3 2 8" xfId="31913"/>
    <cellStyle name="Normal 2 5 2 3 3" xfId="4241"/>
    <cellStyle name="Normal 2 5 2 3 3 2" xfId="11682"/>
    <cellStyle name="Normal 2 5 2 3 3 2 2" xfId="31927"/>
    <cellStyle name="Normal 2 5 2 3 3 2 3" xfId="31926"/>
    <cellStyle name="Normal 2 5 2 3 3 3" xfId="19078"/>
    <cellStyle name="Normal 2 5 2 3 3 3 2" xfId="31928"/>
    <cellStyle name="Normal 2 5 2 3 3 4" xfId="26474"/>
    <cellStyle name="Normal 2 5 2 3 3 5" xfId="31925"/>
    <cellStyle name="Normal 2 5 2 3 4" xfId="2364"/>
    <cellStyle name="Normal 2 5 2 3 4 2" xfId="9805"/>
    <cellStyle name="Normal 2 5 2 3 4 2 2" xfId="31931"/>
    <cellStyle name="Normal 2 5 2 3 4 2 3" xfId="31930"/>
    <cellStyle name="Normal 2 5 2 3 4 3" xfId="17201"/>
    <cellStyle name="Normal 2 5 2 3 4 3 2" xfId="31932"/>
    <cellStyle name="Normal 2 5 2 3 4 4" xfId="24597"/>
    <cellStyle name="Normal 2 5 2 3 4 5" xfId="31929"/>
    <cellStyle name="Normal 2 5 2 3 5" xfId="6186"/>
    <cellStyle name="Normal 2 5 2 3 5 2" xfId="13582"/>
    <cellStyle name="Normal 2 5 2 3 5 2 2" xfId="31934"/>
    <cellStyle name="Normal 2 5 2 3 5 3" xfId="20978"/>
    <cellStyle name="Normal 2 5 2 3 5 4" xfId="28374"/>
    <cellStyle name="Normal 2 5 2 3 5 5" xfId="31933"/>
    <cellStyle name="Normal 2 5 2 3 6" xfId="7996"/>
    <cellStyle name="Normal 2 5 2 3 6 2" xfId="31935"/>
    <cellStyle name="Normal 2 5 2 3 7" xfId="15392"/>
    <cellStyle name="Normal 2 5 2 3 8" xfId="22788"/>
    <cellStyle name="Normal 2 5 2 3 9" xfId="31912"/>
    <cellStyle name="Normal 2 5 2 4" xfId="743"/>
    <cellStyle name="Normal 2 5 2 4 2" xfId="1453"/>
    <cellStyle name="Normal 2 5 2 4 2 2" xfId="5141"/>
    <cellStyle name="Normal 2 5 2 4 2 2 2" xfId="12582"/>
    <cellStyle name="Normal 2 5 2 4 2 2 2 2" xfId="31940"/>
    <cellStyle name="Normal 2 5 2 4 2 2 2 3" xfId="31939"/>
    <cellStyle name="Normal 2 5 2 4 2 2 3" xfId="19978"/>
    <cellStyle name="Normal 2 5 2 4 2 2 3 2" xfId="31941"/>
    <cellStyle name="Normal 2 5 2 4 2 2 4" xfId="27374"/>
    <cellStyle name="Normal 2 5 2 4 2 2 5" xfId="31938"/>
    <cellStyle name="Normal 2 5 2 4 2 3" xfId="3264"/>
    <cellStyle name="Normal 2 5 2 4 2 3 2" xfId="10705"/>
    <cellStyle name="Normal 2 5 2 4 2 3 2 2" xfId="31944"/>
    <cellStyle name="Normal 2 5 2 4 2 3 2 3" xfId="31943"/>
    <cellStyle name="Normal 2 5 2 4 2 3 3" xfId="18101"/>
    <cellStyle name="Normal 2 5 2 4 2 3 3 2" xfId="31945"/>
    <cellStyle name="Normal 2 5 2 4 2 3 4" xfId="25497"/>
    <cellStyle name="Normal 2 5 2 4 2 3 5" xfId="31942"/>
    <cellStyle name="Normal 2 5 2 4 2 4" xfId="7086"/>
    <cellStyle name="Normal 2 5 2 4 2 4 2" xfId="14482"/>
    <cellStyle name="Normal 2 5 2 4 2 4 2 2" xfId="31947"/>
    <cellStyle name="Normal 2 5 2 4 2 4 3" xfId="21878"/>
    <cellStyle name="Normal 2 5 2 4 2 4 4" xfId="29274"/>
    <cellStyle name="Normal 2 5 2 4 2 4 5" xfId="31946"/>
    <cellStyle name="Normal 2 5 2 4 2 5" xfId="8896"/>
    <cellStyle name="Normal 2 5 2 4 2 5 2" xfId="31948"/>
    <cellStyle name="Normal 2 5 2 4 2 6" xfId="16292"/>
    <cellStyle name="Normal 2 5 2 4 2 7" xfId="23688"/>
    <cellStyle name="Normal 2 5 2 4 2 8" xfId="31937"/>
    <cellStyle name="Normal 2 5 2 4 3" xfId="4497"/>
    <cellStyle name="Normal 2 5 2 4 3 2" xfId="11938"/>
    <cellStyle name="Normal 2 5 2 4 3 2 2" xfId="31951"/>
    <cellStyle name="Normal 2 5 2 4 3 2 3" xfId="31950"/>
    <cellStyle name="Normal 2 5 2 4 3 3" xfId="19334"/>
    <cellStyle name="Normal 2 5 2 4 3 3 2" xfId="31952"/>
    <cellStyle name="Normal 2 5 2 4 3 4" xfId="26730"/>
    <cellStyle name="Normal 2 5 2 4 3 5" xfId="31949"/>
    <cellStyle name="Normal 2 5 2 4 4" xfId="2620"/>
    <cellStyle name="Normal 2 5 2 4 4 2" xfId="10061"/>
    <cellStyle name="Normal 2 5 2 4 4 2 2" xfId="31955"/>
    <cellStyle name="Normal 2 5 2 4 4 2 3" xfId="31954"/>
    <cellStyle name="Normal 2 5 2 4 4 3" xfId="17457"/>
    <cellStyle name="Normal 2 5 2 4 4 3 2" xfId="31956"/>
    <cellStyle name="Normal 2 5 2 4 4 4" xfId="24853"/>
    <cellStyle name="Normal 2 5 2 4 4 5" xfId="31953"/>
    <cellStyle name="Normal 2 5 2 4 5" xfId="6442"/>
    <cellStyle name="Normal 2 5 2 4 5 2" xfId="13838"/>
    <cellStyle name="Normal 2 5 2 4 5 2 2" xfId="31958"/>
    <cellStyle name="Normal 2 5 2 4 5 3" xfId="21234"/>
    <cellStyle name="Normal 2 5 2 4 5 4" xfId="28630"/>
    <cellStyle name="Normal 2 5 2 4 5 5" xfId="31957"/>
    <cellStyle name="Normal 2 5 2 4 6" xfId="8252"/>
    <cellStyle name="Normal 2 5 2 4 6 2" xfId="31959"/>
    <cellStyle name="Normal 2 5 2 4 7" xfId="15648"/>
    <cellStyle name="Normal 2 5 2 4 8" xfId="23044"/>
    <cellStyle name="Normal 2 5 2 4 9" xfId="31936"/>
    <cellStyle name="Normal 2 5 2 5" xfId="817"/>
    <cellStyle name="Normal 2 5 2 5 2" xfId="1526"/>
    <cellStyle name="Normal 2 5 2 5 2 2" xfId="5214"/>
    <cellStyle name="Normal 2 5 2 5 2 2 2" xfId="12655"/>
    <cellStyle name="Normal 2 5 2 5 2 2 2 2" xfId="31964"/>
    <cellStyle name="Normal 2 5 2 5 2 2 2 3" xfId="31963"/>
    <cellStyle name="Normal 2 5 2 5 2 2 3" xfId="20051"/>
    <cellStyle name="Normal 2 5 2 5 2 2 3 2" xfId="31965"/>
    <cellStyle name="Normal 2 5 2 5 2 2 4" xfId="27447"/>
    <cellStyle name="Normal 2 5 2 5 2 2 5" xfId="31962"/>
    <cellStyle name="Normal 2 5 2 5 2 3" xfId="3337"/>
    <cellStyle name="Normal 2 5 2 5 2 3 2" xfId="10778"/>
    <cellStyle name="Normal 2 5 2 5 2 3 2 2" xfId="31968"/>
    <cellStyle name="Normal 2 5 2 5 2 3 2 3" xfId="31967"/>
    <cellStyle name="Normal 2 5 2 5 2 3 3" xfId="18174"/>
    <cellStyle name="Normal 2 5 2 5 2 3 3 2" xfId="31969"/>
    <cellStyle name="Normal 2 5 2 5 2 3 4" xfId="25570"/>
    <cellStyle name="Normal 2 5 2 5 2 3 5" xfId="31966"/>
    <cellStyle name="Normal 2 5 2 5 2 4" xfId="7159"/>
    <cellStyle name="Normal 2 5 2 5 2 4 2" xfId="14555"/>
    <cellStyle name="Normal 2 5 2 5 2 4 2 2" xfId="31971"/>
    <cellStyle name="Normal 2 5 2 5 2 4 3" xfId="21951"/>
    <cellStyle name="Normal 2 5 2 5 2 4 4" xfId="29347"/>
    <cellStyle name="Normal 2 5 2 5 2 4 5" xfId="31970"/>
    <cellStyle name="Normal 2 5 2 5 2 5" xfId="8969"/>
    <cellStyle name="Normal 2 5 2 5 2 5 2" xfId="31972"/>
    <cellStyle name="Normal 2 5 2 5 2 6" xfId="16365"/>
    <cellStyle name="Normal 2 5 2 5 2 7" xfId="23761"/>
    <cellStyle name="Normal 2 5 2 5 2 8" xfId="31961"/>
    <cellStyle name="Normal 2 5 2 5 3" xfId="4570"/>
    <cellStyle name="Normal 2 5 2 5 3 2" xfId="12011"/>
    <cellStyle name="Normal 2 5 2 5 3 2 2" xfId="31975"/>
    <cellStyle name="Normal 2 5 2 5 3 2 3" xfId="31974"/>
    <cellStyle name="Normal 2 5 2 5 3 3" xfId="19407"/>
    <cellStyle name="Normal 2 5 2 5 3 3 2" xfId="31976"/>
    <cellStyle name="Normal 2 5 2 5 3 4" xfId="26803"/>
    <cellStyle name="Normal 2 5 2 5 3 5" xfId="31973"/>
    <cellStyle name="Normal 2 5 2 5 4" xfId="2693"/>
    <cellStyle name="Normal 2 5 2 5 4 2" xfId="10134"/>
    <cellStyle name="Normal 2 5 2 5 4 2 2" xfId="31979"/>
    <cellStyle name="Normal 2 5 2 5 4 2 3" xfId="31978"/>
    <cellStyle name="Normal 2 5 2 5 4 3" xfId="17530"/>
    <cellStyle name="Normal 2 5 2 5 4 3 2" xfId="31980"/>
    <cellStyle name="Normal 2 5 2 5 4 4" xfId="24926"/>
    <cellStyle name="Normal 2 5 2 5 4 5" xfId="31977"/>
    <cellStyle name="Normal 2 5 2 5 5" xfId="6515"/>
    <cellStyle name="Normal 2 5 2 5 5 2" xfId="13911"/>
    <cellStyle name="Normal 2 5 2 5 5 2 2" xfId="31982"/>
    <cellStyle name="Normal 2 5 2 5 5 3" xfId="21307"/>
    <cellStyle name="Normal 2 5 2 5 5 4" xfId="28703"/>
    <cellStyle name="Normal 2 5 2 5 5 5" xfId="31981"/>
    <cellStyle name="Normal 2 5 2 5 6" xfId="8325"/>
    <cellStyle name="Normal 2 5 2 5 6 2" xfId="31983"/>
    <cellStyle name="Normal 2 5 2 5 7" xfId="15721"/>
    <cellStyle name="Normal 2 5 2 5 8" xfId="23117"/>
    <cellStyle name="Normal 2 5 2 5 9" xfId="31960"/>
    <cellStyle name="Normal 2 5 2 6" xfId="960"/>
    <cellStyle name="Normal 2 5 2 6 2" xfId="4648"/>
    <cellStyle name="Normal 2 5 2 6 2 2" xfId="12089"/>
    <cellStyle name="Normal 2 5 2 6 2 2 2" xfId="31987"/>
    <cellStyle name="Normal 2 5 2 6 2 2 3" xfId="31986"/>
    <cellStyle name="Normal 2 5 2 6 2 3" xfId="19485"/>
    <cellStyle name="Normal 2 5 2 6 2 3 2" xfId="31988"/>
    <cellStyle name="Normal 2 5 2 6 2 4" xfId="26881"/>
    <cellStyle name="Normal 2 5 2 6 2 5" xfId="31985"/>
    <cellStyle name="Normal 2 5 2 6 3" xfId="2771"/>
    <cellStyle name="Normal 2 5 2 6 3 2" xfId="10212"/>
    <cellStyle name="Normal 2 5 2 6 3 2 2" xfId="31991"/>
    <cellStyle name="Normal 2 5 2 6 3 2 3" xfId="31990"/>
    <cellStyle name="Normal 2 5 2 6 3 3" xfId="17608"/>
    <cellStyle name="Normal 2 5 2 6 3 3 2" xfId="31992"/>
    <cellStyle name="Normal 2 5 2 6 3 4" xfId="25004"/>
    <cellStyle name="Normal 2 5 2 6 3 5" xfId="31989"/>
    <cellStyle name="Normal 2 5 2 6 4" xfId="6593"/>
    <cellStyle name="Normal 2 5 2 6 4 2" xfId="13989"/>
    <cellStyle name="Normal 2 5 2 6 4 2 2" xfId="31994"/>
    <cellStyle name="Normal 2 5 2 6 4 3" xfId="21385"/>
    <cellStyle name="Normal 2 5 2 6 4 4" xfId="28781"/>
    <cellStyle name="Normal 2 5 2 6 4 5" xfId="31993"/>
    <cellStyle name="Normal 2 5 2 6 5" xfId="8403"/>
    <cellStyle name="Normal 2 5 2 6 5 2" xfId="31995"/>
    <cellStyle name="Normal 2 5 2 6 6" xfId="15799"/>
    <cellStyle name="Normal 2 5 2 6 7" xfId="23195"/>
    <cellStyle name="Normal 2 5 2 6 8" xfId="31984"/>
    <cellStyle name="Normal 2 5 2 7" xfId="1788"/>
    <cellStyle name="Normal 2 5 2 7 2" xfId="5475"/>
    <cellStyle name="Normal 2 5 2 7 2 2" xfId="12916"/>
    <cellStyle name="Normal 2 5 2 7 2 2 2" xfId="31999"/>
    <cellStyle name="Normal 2 5 2 7 2 2 3" xfId="31998"/>
    <cellStyle name="Normal 2 5 2 7 2 3" xfId="20312"/>
    <cellStyle name="Normal 2 5 2 7 2 3 2" xfId="32000"/>
    <cellStyle name="Normal 2 5 2 7 2 4" xfId="27708"/>
    <cellStyle name="Normal 2 5 2 7 2 5" xfId="31997"/>
    <cellStyle name="Normal 2 5 2 7 3" xfId="3598"/>
    <cellStyle name="Normal 2 5 2 7 3 2" xfId="11039"/>
    <cellStyle name="Normal 2 5 2 7 3 2 2" xfId="32003"/>
    <cellStyle name="Normal 2 5 2 7 3 2 3" xfId="32002"/>
    <cellStyle name="Normal 2 5 2 7 3 3" xfId="18435"/>
    <cellStyle name="Normal 2 5 2 7 3 3 2" xfId="32004"/>
    <cellStyle name="Normal 2 5 2 7 3 4" xfId="25831"/>
    <cellStyle name="Normal 2 5 2 7 3 5" xfId="32001"/>
    <cellStyle name="Normal 2 5 2 7 4" xfId="7420"/>
    <cellStyle name="Normal 2 5 2 7 4 2" xfId="14816"/>
    <cellStyle name="Normal 2 5 2 7 4 2 2" xfId="32006"/>
    <cellStyle name="Normal 2 5 2 7 4 3" xfId="22212"/>
    <cellStyle name="Normal 2 5 2 7 4 4" xfId="29608"/>
    <cellStyle name="Normal 2 5 2 7 4 5" xfId="32005"/>
    <cellStyle name="Normal 2 5 2 7 5" xfId="9230"/>
    <cellStyle name="Normal 2 5 2 7 5 2" xfId="32007"/>
    <cellStyle name="Normal 2 5 2 7 6" xfId="16626"/>
    <cellStyle name="Normal 2 5 2 7 7" xfId="24022"/>
    <cellStyle name="Normal 2 5 2 7 8" xfId="31996"/>
    <cellStyle name="Normal 2 5 2 8" xfId="2045"/>
    <cellStyle name="Normal 2 5 2 8 2" xfId="5732"/>
    <cellStyle name="Normal 2 5 2 8 2 2" xfId="13172"/>
    <cellStyle name="Normal 2 5 2 8 2 2 2" xfId="32011"/>
    <cellStyle name="Normal 2 5 2 8 2 2 3" xfId="32010"/>
    <cellStyle name="Normal 2 5 2 8 2 3" xfId="20568"/>
    <cellStyle name="Normal 2 5 2 8 2 3 2" xfId="32012"/>
    <cellStyle name="Normal 2 5 2 8 2 4" xfId="27964"/>
    <cellStyle name="Normal 2 5 2 8 2 5" xfId="32009"/>
    <cellStyle name="Normal 2 5 2 8 3" xfId="3854"/>
    <cellStyle name="Normal 2 5 2 8 3 2" xfId="11295"/>
    <cellStyle name="Normal 2 5 2 8 3 2 2" xfId="32015"/>
    <cellStyle name="Normal 2 5 2 8 3 2 3" xfId="32014"/>
    <cellStyle name="Normal 2 5 2 8 3 3" xfId="18691"/>
    <cellStyle name="Normal 2 5 2 8 3 3 2" xfId="32016"/>
    <cellStyle name="Normal 2 5 2 8 3 4" xfId="26087"/>
    <cellStyle name="Normal 2 5 2 8 3 5" xfId="32013"/>
    <cellStyle name="Normal 2 5 2 8 4" xfId="7677"/>
    <cellStyle name="Normal 2 5 2 8 4 2" xfId="15073"/>
    <cellStyle name="Normal 2 5 2 8 4 2 2" xfId="32018"/>
    <cellStyle name="Normal 2 5 2 8 4 3" xfId="22469"/>
    <cellStyle name="Normal 2 5 2 8 4 4" xfId="29865"/>
    <cellStyle name="Normal 2 5 2 8 4 5" xfId="32017"/>
    <cellStyle name="Normal 2 5 2 8 5" xfId="9486"/>
    <cellStyle name="Normal 2 5 2 8 5 2" xfId="32019"/>
    <cellStyle name="Normal 2 5 2 8 6" xfId="16882"/>
    <cellStyle name="Normal 2 5 2 8 7" xfId="24278"/>
    <cellStyle name="Normal 2 5 2 8 8" xfId="32008"/>
    <cellStyle name="Normal 2 5 2 9" xfId="4004"/>
    <cellStyle name="Normal 2 5 2 9 2" xfId="11445"/>
    <cellStyle name="Normal 2 5 2 9 2 2" xfId="32022"/>
    <cellStyle name="Normal 2 5 2 9 2 3" xfId="32021"/>
    <cellStyle name="Normal 2 5 2 9 3" xfId="18841"/>
    <cellStyle name="Normal 2 5 2 9 3 2" xfId="32023"/>
    <cellStyle name="Normal 2 5 2 9 4" xfId="26237"/>
    <cellStyle name="Normal 2 5 2 9 5" xfId="32020"/>
    <cellStyle name="Normal 2 5 3" xfId="258"/>
    <cellStyle name="Normal 2 5 3 10" xfId="32024"/>
    <cellStyle name="Normal 2 5 3 2" xfId="826"/>
    <cellStyle name="Normal 2 5 3 2 2" xfId="1535"/>
    <cellStyle name="Normal 2 5 3 2 2 2" xfId="5223"/>
    <cellStyle name="Normal 2 5 3 2 2 2 2" xfId="12664"/>
    <cellStyle name="Normal 2 5 3 2 2 2 2 2" xfId="32029"/>
    <cellStyle name="Normal 2 5 3 2 2 2 2 3" xfId="32028"/>
    <cellStyle name="Normal 2 5 3 2 2 2 3" xfId="20060"/>
    <cellStyle name="Normal 2 5 3 2 2 2 3 2" xfId="32030"/>
    <cellStyle name="Normal 2 5 3 2 2 2 4" xfId="27456"/>
    <cellStyle name="Normal 2 5 3 2 2 2 5" xfId="32027"/>
    <cellStyle name="Normal 2 5 3 2 2 3" xfId="3346"/>
    <cellStyle name="Normal 2 5 3 2 2 3 2" xfId="10787"/>
    <cellStyle name="Normal 2 5 3 2 2 3 2 2" xfId="32033"/>
    <cellStyle name="Normal 2 5 3 2 2 3 2 3" xfId="32032"/>
    <cellStyle name="Normal 2 5 3 2 2 3 3" xfId="18183"/>
    <cellStyle name="Normal 2 5 3 2 2 3 3 2" xfId="32034"/>
    <cellStyle name="Normal 2 5 3 2 2 3 4" xfId="25579"/>
    <cellStyle name="Normal 2 5 3 2 2 3 5" xfId="32031"/>
    <cellStyle name="Normal 2 5 3 2 2 4" xfId="7168"/>
    <cellStyle name="Normal 2 5 3 2 2 4 2" xfId="14564"/>
    <cellStyle name="Normal 2 5 3 2 2 4 2 2" xfId="32036"/>
    <cellStyle name="Normal 2 5 3 2 2 4 3" xfId="21960"/>
    <cellStyle name="Normal 2 5 3 2 2 4 4" xfId="29356"/>
    <cellStyle name="Normal 2 5 3 2 2 4 5" xfId="32035"/>
    <cellStyle name="Normal 2 5 3 2 2 5" xfId="8978"/>
    <cellStyle name="Normal 2 5 3 2 2 5 2" xfId="32037"/>
    <cellStyle name="Normal 2 5 3 2 2 6" xfId="16374"/>
    <cellStyle name="Normal 2 5 3 2 2 7" xfId="23770"/>
    <cellStyle name="Normal 2 5 3 2 2 8" xfId="32026"/>
    <cellStyle name="Normal 2 5 3 2 3" xfId="4579"/>
    <cellStyle name="Normal 2 5 3 2 3 2" xfId="12020"/>
    <cellStyle name="Normal 2 5 3 2 3 2 2" xfId="32040"/>
    <cellStyle name="Normal 2 5 3 2 3 2 3" xfId="32039"/>
    <cellStyle name="Normal 2 5 3 2 3 3" xfId="19416"/>
    <cellStyle name="Normal 2 5 3 2 3 3 2" xfId="32041"/>
    <cellStyle name="Normal 2 5 3 2 3 4" xfId="26812"/>
    <cellStyle name="Normal 2 5 3 2 3 5" xfId="32038"/>
    <cellStyle name="Normal 2 5 3 2 4" xfId="2702"/>
    <cellStyle name="Normal 2 5 3 2 4 2" xfId="10143"/>
    <cellStyle name="Normal 2 5 3 2 4 2 2" xfId="32044"/>
    <cellStyle name="Normal 2 5 3 2 4 2 3" xfId="32043"/>
    <cellStyle name="Normal 2 5 3 2 4 3" xfId="17539"/>
    <cellStyle name="Normal 2 5 3 2 4 3 2" xfId="32045"/>
    <cellStyle name="Normal 2 5 3 2 4 4" xfId="24935"/>
    <cellStyle name="Normal 2 5 3 2 4 5" xfId="32042"/>
    <cellStyle name="Normal 2 5 3 2 5" xfId="6524"/>
    <cellStyle name="Normal 2 5 3 2 5 2" xfId="13920"/>
    <cellStyle name="Normal 2 5 3 2 5 2 2" xfId="32047"/>
    <cellStyle name="Normal 2 5 3 2 5 3" xfId="21316"/>
    <cellStyle name="Normal 2 5 3 2 5 4" xfId="28712"/>
    <cellStyle name="Normal 2 5 3 2 5 5" xfId="32046"/>
    <cellStyle name="Normal 2 5 3 2 6" xfId="8334"/>
    <cellStyle name="Normal 2 5 3 2 6 2" xfId="32048"/>
    <cellStyle name="Normal 2 5 3 2 7" xfId="15730"/>
    <cellStyle name="Normal 2 5 3 2 8" xfId="23126"/>
    <cellStyle name="Normal 2 5 3 2 9" xfId="32025"/>
    <cellStyle name="Normal 2 5 3 3" xfId="969"/>
    <cellStyle name="Normal 2 5 3 3 2" xfId="4657"/>
    <cellStyle name="Normal 2 5 3 3 2 2" xfId="12098"/>
    <cellStyle name="Normal 2 5 3 3 2 2 2" xfId="32052"/>
    <cellStyle name="Normal 2 5 3 3 2 2 3" xfId="32051"/>
    <cellStyle name="Normal 2 5 3 3 2 3" xfId="19494"/>
    <cellStyle name="Normal 2 5 3 3 2 3 2" xfId="32053"/>
    <cellStyle name="Normal 2 5 3 3 2 4" xfId="26890"/>
    <cellStyle name="Normal 2 5 3 3 2 5" xfId="32050"/>
    <cellStyle name="Normal 2 5 3 3 3" xfId="2780"/>
    <cellStyle name="Normal 2 5 3 3 3 2" xfId="10221"/>
    <cellStyle name="Normal 2 5 3 3 3 2 2" xfId="32056"/>
    <cellStyle name="Normal 2 5 3 3 3 2 3" xfId="32055"/>
    <cellStyle name="Normal 2 5 3 3 3 3" xfId="17617"/>
    <cellStyle name="Normal 2 5 3 3 3 3 2" xfId="32057"/>
    <cellStyle name="Normal 2 5 3 3 3 4" xfId="25013"/>
    <cellStyle name="Normal 2 5 3 3 3 5" xfId="32054"/>
    <cellStyle name="Normal 2 5 3 3 4" xfId="6602"/>
    <cellStyle name="Normal 2 5 3 3 4 2" xfId="13998"/>
    <cellStyle name="Normal 2 5 3 3 4 2 2" xfId="32059"/>
    <cellStyle name="Normal 2 5 3 3 4 3" xfId="21394"/>
    <cellStyle name="Normal 2 5 3 3 4 4" xfId="28790"/>
    <cellStyle name="Normal 2 5 3 3 4 5" xfId="32058"/>
    <cellStyle name="Normal 2 5 3 3 5" xfId="8412"/>
    <cellStyle name="Normal 2 5 3 3 5 2" xfId="32060"/>
    <cellStyle name="Normal 2 5 3 3 6" xfId="15808"/>
    <cellStyle name="Normal 2 5 3 3 7" xfId="23204"/>
    <cellStyle name="Normal 2 5 3 3 8" xfId="32049"/>
    <cellStyle name="Normal 2 5 3 4" xfId="4013"/>
    <cellStyle name="Normal 2 5 3 4 2" xfId="11454"/>
    <cellStyle name="Normal 2 5 3 4 2 2" xfId="32063"/>
    <cellStyle name="Normal 2 5 3 4 2 3" xfId="32062"/>
    <cellStyle name="Normal 2 5 3 4 3" xfId="18850"/>
    <cellStyle name="Normal 2 5 3 4 3 2" xfId="32064"/>
    <cellStyle name="Normal 2 5 3 4 4" xfId="26246"/>
    <cellStyle name="Normal 2 5 3 4 5" xfId="32061"/>
    <cellStyle name="Normal 2 5 3 5" xfId="2136"/>
    <cellStyle name="Normal 2 5 3 5 2" xfId="9577"/>
    <cellStyle name="Normal 2 5 3 5 2 2" xfId="32067"/>
    <cellStyle name="Normal 2 5 3 5 2 3" xfId="32066"/>
    <cellStyle name="Normal 2 5 3 5 3" xfId="16973"/>
    <cellStyle name="Normal 2 5 3 5 3 2" xfId="32068"/>
    <cellStyle name="Normal 2 5 3 5 4" xfId="24369"/>
    <cellStyle name="Normal 2 5 3 5 5" xfId="32065"/>
    <cellStyle name="Normal 2 5 3 6" xfId="5958"/>
    <cellStyle name="Normal 2 5 3 6 2" xfId="13354"/>
    <cellStyle name="Normal 2 5 3 6 2 2" xfId="32070"/>
    <cellStyle name="Normal 2 5 3 6 3" xfId="20750"/>
    <cellStyle name="Normal 2 5 3 6 4" xfId="28146"/>
    <cellStyle name="Normal 2 5 3 6 5" xfId="32069"/>
    <cellStyle name="Normal 2 5 3 7" xfId="7768"/>
    <cellStyle name="Normal 2 5 3 7 2" xfId="32071"/>
    <cellStyle name="Normal 2 5 3 8" xfId="15164"/>
    <cellStyle name="Normal 2 5 3 9" xfId="22560"/>
    <cellStyle name="Normal 2 5 4" xfId="358"/>
    <cellStyle name="Normal 2 5 4 2" xfId="1069"/>
    <cellStyle name="Normal 2 5 4 2 2" xfId="4757"/>
    <cellStyle name="Normal 2 5 4 2 2 2" xfId="12198"/>
    <cellStyle name="Normal 2 5 4 2 2 2 2" xfId="32076"/>
    <cellStyle name="Normal 2 5 4 2 2 2 3" xfId="32075"/>
    <cellStyle name="Normal 2 5 4 2 2 3" xfId="19594"/>
    <cellStyle name="Normal 2 5 4 2 2 3 2" xfId="32077"/>
    <cellStyle name="Normal 2 5 4 2 2 4" xfId="26990"/>
    <cellStyle name="Normal 2 5 4 2 2 5" xfId="32074"/>
    <cellStyle name="Normal 2 5 4 2 3" xfId="2880"/>
    <cellStyle name="Normal 2 5 4 2 3 2" xfId="10321"/>
    <cellStyle name="Normal 2 5 4 2 3 2 2" xfId="32080"/>
    <cellStyle name="Normal 2 5 4 2 3 2 3" xfId="32079"/>
    <cellStyle name="Normal 2 5 4 2 3 3" xfId="17717"/>
    <cellStyle name="Normal 2 5 4 2 3 3 2" xfId="32081"/>
    <cellStyle name="Normal 2 5 4 2 3 4" xfId="25113"/>
    <cellStyle name="Normal 2 5 4 2 3 5" xfId="32078"/>
    <cellStyle name="Normal 2 5 4 2 4" xfId="6702"/>
    <cellStyle name="Normal 2 5 4 2 4 2" xfId="14098"/>
    <cellStyle name="Normal 2 5 4 2 4 2 2" xfId="32083"/>
    <cellStyle name="Normal 2 5 4 2 4 3" xfId="21494"/>
    <cellStyle name="Normal 2 5 4 2 4 4" xfId="28890"/>
    <cellStyle name="Normal 2 5 4 2 4 5" xfId="32082"/>
    <cellStyle name="Normal 2 5 4 2 5" xfId="8512"/>
    <cellStyle name="Normal 2 5 4 2 5 2" xfId="32084"/>
    <cellStyle name="Normal 2 5 4 2 6" xfId="15908"/>
    <cellStyle name="Normal 2 5 4 2 7" xfId="23304"/>
    <cellStyle name="Normal 2 5 4 2 8" xfId="32073"/>
    <cellStyle name="Normal 2 5 4 3" xfId="4113"/>
    <cellStyle name="Normal 2 5 4 3 2" xfId="11554"/>
    <cellStyle name="Normal 2 5 4 3 2 2" xfId="32087"/>
    <cellStyle name="Normal 2 5 4 3 2 3" xfId="32086"/>
    <cellStyle name="Normal 2 5 4 3 3" xfId="18950"/>
    <cellStyle name="Normal 2 5 4 3 3 2" xfId="32088"/>
    <cellStyle name="Normal 2 5 4 3 4" xfId="26346"/>
    <cellStyle name="Normal 2 5 4 3 5" xfId="32085"/>
    <cellStyle name="Normal 2 5 4 4" xfId="2236"/>
    <cellStyle name="Normal 2 5 4 4 2" xfId="9677"/>
    <cellStyle name="Normal 2 5 4 4 2 2" xfId="32091"/>
    <cellStyle name="Normal 2 5 4 4 2 3" xfId="32090"/>
    <cellStyle name="Normal 2 5 4 4 3" xfId="17073"/>
    <cellStyle name="Normal 2 5 4 4 3 2" xfId="32092"/>
    <cellStyle name="Normal 2 5 4 4 4" xfId="24469"/>
    <cellStyle name="Normal 2 5 4 4 5" xfId="32089"/>
    <cellStyle name="Normal 2 5 4 5" xfId="6058"/>
    <cellStyle name="Normal 2 5 4 5 2" xfId="13454"/>
    <cellStyle name="Normal 2 5 4 5 2 2" xfId="32094"/>
    <cellStyle name="Normal 2 5 4 5 3" xfId="20850"/>
    <cellStyle name="Normal 2 5 4 5 4" xfId="28246"/>
    <cellStyle name="Normal 2 5 4 5 5" xfId="32093"/>
    <cellStyle name="Normal 2 5 4 6" xfId="7868"/>
    <cellStyle name="Normal 2 5 4 6 2" xfId="32095"/>
    <cellStyle name="Normal 2 5 4 7" xfId="15264"/>
    <cellStyle name="Normal 2 5 4 8" xfId="22660"/>
    <cellStyle name="Normal 2 5 4 9" xfId="32072"/>
    <cellStyle name="Normal 2 5 5" xfId="615"/>
    <cellStyle name="Normal 2 5 5 2" xfId="1325"/>
    <cellStyle name="Normal 2 5 5 2 2" xfId="5013"/>
    <cellStyle name="Normal 2 5 5 2 2 2" xfId="12454"/>
    <cellStyle name="Normal 2 5 5 2 2 2 2" xfId="32100"/>
    <cellStyle name="Normal 2 5 5 2 2 2 3" xfId="32099"/>
    <cellStyle name="Normal 2 5 5 2 2 3" xfId="19850"/>
    <cellStyle name="Normal 2 5 5 2 2 3 2" xfId="32101"/>
    <cellStyle name="Normal 2 5 5 2 2 4" xfId="27246"/>
    <cellStyle name="Normal 2 5 5 2 2 5" xfId="32098"/>
    <cellStyle name="Normal 2 5 5 2 3" xfId="3136"/>
    <cellStyle name="Normal 2 5 5 2 3 2" xfId="10577"/>
    <cellStyle name="Normal 2 5 5 2 3 2 2" xfId="32104"/>
    <cellStyle name="Normal 2 5 5 2 3 2 3" xfId="32103"/>
    <cellStyle name="Normal 2 5 5 2 3 3" xfId="17973"/>
    <cellStyle name="Normal 2 5 5 2 3 3 2" xfId="32105"/>
    <cellStyle name="Normal 2 5 5 2 3 4" xfId="25369"/>
    <cellStyle name="Normal 2 5 5 2 3 5" xfId="32102"/>
    <cellStyle name="Normal 2 5 5 2 4" xfId="6958"/>
    <cellStyle name="Normal 2 5 5 2 4 2" xfId="14354"/>
    <cellStyle name="Normal 2 5 5 2 4 2 2" xfId="32107"/>
    <cellStyle name="Normal 2 5 5 2 4 3" xfId="21750"/>
    <cellStyle name="Normal 2 5 5 2 4 4" xfId="29146"/>
    <cellStyle name="Normal 2 5 5 2 4 5" xfId="32106"/>
    <cellStyle name="Normal 2 5 5 2 5" xfId="8768"/>
    <cellStyle name="Normal 2 5 5 2 5 2" xfId="32108"/>
    <cellStyle name="Normal 2 5 5 2 6" xfId="16164"/>
    <cellStyle name="Normal 2 5 5 2 7" xfId="23560"/>
    <cellStyle name="Normal 2 5 5 2 8" xfId="32097"/>
    <cellStyle name="Normal 2 5 5 3" xfId="4369"/>
    <cellStyle name="Normal 2 5 5 3 2" xfId="11810"/>
    <cellStyle name="Normal 2 5 5 3 2 2" xfId="32111"/>
    <cellStyle name="Normal 2 5 5 3 2 3" xfId="32110"/>
    <cellStyle name="Normal 2 5 5 3 3" xfId="19206"/>
    <cellStyle name="Normal 2 5 5 3 3 2" xfId="32112"/>
    <cellStyle name="Normal 2 5 5 3 4" xfId="26602"/>
    <cellStyle name="Normal 2 5 5 3 5" xfId="32109"/>
    <cellStyle name="Normal 2 5 5 4" xfId="2492"/>
    <cellStyle name="Normal 2 5 5 4 2" xfId="9933"/>
    <cellStyle name="Normal 2 5 5 4 2 2" xfId="32115"/>
    <cellStyle name="Normal 2 5 5 4 2 3" xfId="32114"/>
    <cellStyle name="Normal 2 5 5 4 3" xfId="17329"/>
    <cellStyle name="Normal 2 5 5 4 3 2" xfId="32116"/>
    <cellStyle name="Normal 2 5 5 4 4" xfId="24725"/>
    <cellStyle name="Normal 2 5 5 4 5" xfId="32113"/>
    <cellStyle name="Normal 2 5 5 5" xfId="6314"/>
    <cellStyle name="Normal 2 5 5 5 2" xfId="13710"/>
    <cellStyle name="Normal 2 5 5 5 2 2" xfId="32118"/>
    <cellStyle name="Normal 2 5 5 5 3" xfId="21106"/>
    <cellStyle name="Normal 2 5 5 5 4" xfId="28502"/>
    <cellStyle name="Normal 2 5 5 5 5" xfId="32117"/>
    <cellStyle name="Normal 2 5 5 6" xfId="8124"/>
    <cellStyle name="Normal 2 5 5 6 2" xfId="32119"/>
    <cellStyle name="Normal 2 5 5 7" xfId="15520"/>
    <cellStyle name="Normal 2 5 5 8" xfId="22916"/>
    <cellStyle name="Normal 2 5 5 9" xfId="32096"/>
    <cellStyle name="Normal 2 5 6" xfId="808"/>
    <cellStyle name="Normal 2 5 6 2" xfId="1517"/>
    <cellStyle name="Normal 2 5 6 2 2" xfId="5205"/>
    <cellStyle name="Normal 2 5 6 2 2 2" xfId="12646"/>
    <cellStyle name="Normal 2 5 6 2 2 2 2" xfId="32124"/>
    <cellStyle name="Normal 2 5 6 2 2 2 3" xfId="32123"/>
    <cellStyle name="Normal 2 5 6 2 2 3" xfId="20042"/>
    <cellStyle name="Normal 2 5 6 2 2 3 2" xfId="32125"/>
    <cellStyle name="Normal 2 5 6 2 2 4" xfId="27438"/>
    <cellStyle name="Normal 2 5 6 2 2 5" xfId="32122"/>
    <cellStyle name="Normal 2 5 6 2 3" xfId="3328"/>
    <cellStyle name="Normal 2 5 6 2 3 2" xfId="10769"/>
    <cellStyle name="Normal 2 5 6 2 3 2 2" xfId="32128"/>
    <cellStyle name="Normal 2 5 6 2 3 2 3" xfId="32127"/>
    <cellStyle name="Normal 2 5 6 2 3 3" xfId="18165"/>
    <cellStyle name="Normal 2 5 6 2 3 3 2" xfId="32129"/>
    <cellStyle name="Normal 2 5 6 2 3 4" xfId="25561"/>
    <cellStyle name="Normal 2 5 6 2 3 5" xfId="32126"/>
    <cellStyle name="Normal 2 5 6 2 4" xfId="7150"/>
    <cellStyle name="Normal 2 5 6 2 4 2" xfId="14546"/>
    <cellStyle name="Normal 2 5 6 2 4 2 2" xfId="32131"/>
    <cellStyle name="Normal 2 5 6 2 4 3" xfId="21942"/>
    <cellStyle name="Normal 2 5 6 2 4 4" xfId="29338"/>
    <cellStyle name="Normal 2 5 6 2 4 5" xfId="32130"/>
    <cellStyle name="Normal 2 5 6 2 5" xfId="8960"/>
    <cellStyle name="Normal 2 5 6 2 5 2" xfId="32132"/>
    <cellStyle name="Normal 2 5 6 2 6" xfId="16356"/>
    <cellStyle name="Normal 2 5 6 2 7" xfId="23752"/>
    <cellStyle name="Normal 2 5 6 2 8" xfId="32121"/>
    <cellStyle name="Normal 2 5 6 3" xfId="4561"/>
    <cellStyle name="Normal 2 5 6 3 2" xfId="12002"/>
    <cellStyle name="Normal 2 5 6 3 2 2" xfId="32135"/>
    <cellStyle name="Normal 2 5 6 3 2 3" xfId="32134"/>
    <cellStyle name="Normal 2 5 6 3 3" xfId="19398"/>
    <cellStyle name="Normal 2 5 6 3 3 2" xfId="32136"/>
    <cellStyle name="Normal 2 5 6 3 4" xfId="26794"/>
    <cellStyle name="Normal 2 5 6 3 5" xfId="32133"/>
    <cellStyle name="Normal 2 5 6 4" xfId="2684"/>
    <cellStyle name="Normal 2 5 6 4 2" xfId="10125"/>
    <cellStyle name="Normal 2 5 6 4 2 2" xfId="32139"/>
    <cellStyle name="Normal 2 5 6 4 2 3" xfId="32138"/>
    <cellStyle name="Normal 2 5 6 4 3" xfId="17521"/>
    <cellStyle name="Normal 2 5 6 4 3 2" xfId="32140"/>
    <cellStyle name="Normal 2 5 6 4 4" xfId="24917"/>
    <cellStyle name="Normal 2 5 6 4 5" xfId="32137"/>
    <cellStyle name="Normal 2 5 6 5" xfId="6506"/>
    <cellStyle name="Normal 2 5 6 5 2" xfId="13902"/>
    <cellStyle name="Normal 2 5 6 5 2 2" xfId="32142"/>
    <cellStyle name="Normal 2 5 6 5 3" xfId="21298"/>
    <cellStyle name="Normal 2 5 6 5 4" xfId="28694"/>
    <cellStyle name="Normal 2 5 6 5 5" xfId="32141"/>
    <cellStyle name="Normal 2 5 6 6" xfId="8316"/>
    <cellStyle name="Normal 2 5 6 6 2" xfId="32143"/>
    <cellStyle name="Normal 2 5 6 7" xfId="15712"/>
    <cellStyle name="Normal 2 5 6 8" xfId="23108"/>
    <cellStyle name="Normal 2 5 6 9" xfId="32120"/>
    <cellStyle name="Normal 2 5 7" xfId="911"/>
    <cellStyle name="Normal 2 5 7 2" xfId="4639"/>
    <cellStyle name="Normal 2 5 7 2 2" xfId="12080"/>
    <cellStyle name="Normal 2 5 7 2 2 2" xfId="32147"/>
    <cellStyle name="Normal 2 5 7 2 2 3" xfId="32146"/>
    <cellStyle name="Normal 2 5 7 2 3" xfId="19476"/>
    <cellStyle name="Normal 2 5 7 2 3 2" xfId="32148"/>
    <cellStyle name="Normal 2 5 7 2 4" xfId="26872"/>
    <cellStyle name="Normal 2 5 7 2 5" xfId="32145"/>
    <cellStyle name="Normal 2 5 7 3" xfId="2762"/>
    <cellStyle name="Normal 2 5 7 3 2" xfId="10203"/>
    <cellStyle name="Normal 2 5 7 3 2 2" xfId="32151"/>
    <cellStyle name="Normal 2 5 7 3 2 3" xfId="32150"/>
    <cellStyle name="Normal 2 5 7 3 3" xfId="17599"/>
    <cellStyle name="Normal 2 5 7 3 3 2" xfId="32152"/>
    <cellStyle name="Normal 2 5 7 3 4" xfId="24995"/>
    <cellStyle name="Normal 2 5 7 3 5" xfId="32149"/>
    <cellStyle name="Normal 2 5 7 4" xfId="6584"/>
    <cellStyle name="Normal 2 5 7 4 2" xfId="13980"/>
    <cellStyle name="Normal 2 5 7 4 2 2" xfId="32154"/>
    <cellStyle name="Normal 2 5 7 4 3" xfId="21376"/>
    <cellStyle name="Normal 2 5 7 4 4" xfId="28772"/>
    <cellStyle name="Normal 2 5 7 4 5" xfId="32153"/>
    <cellStyle name="Normal 2 5 7 5" xfId="8394"/>
    <cellStyle name="Normal 2 5 7 5 2" xfId="32155"/>
    <cellStyle name="Normal 2 5 7 6" xfId="15790"/>
    <cellStyle name="Normal 2 5 7 7" xfId="23186"/>
    <cellStyle name="Normal 2 5 7 8" xfId="32144"/>
    <cellStyle name="Normal 2 5 8" xfId="1660"/>
    <cellStyle name="Normal 2 5 8 2" xfId="5347"/>
    <cellStyle name="Normal 2 5 8 2 2" xfId="12788"/>
    <cellStyle name="Normal 2 5 8 2 2 2" xfId="32159"/>
    <cellStyle name="Normal 2 5 8 2 2 3" xfId="32158"/>
    <cellStyle name="Normal 2 5 8 2 3" xfId="20184"/>
    <cellStyle name="Normal 2 5 8 2 3 2" xfId="32160"/>
    <cellStyle name="Normal 2 5 8 2 4" xfId="27580"/>
    <cellStyle name="Normal 2 5 8 2 5" xfId="32157"/>
    <cellStyle name="Normal 2 5 8 3" xfId="3470"/>
    <cellStyle name="Normal 2 5 8 3 2" xfId="10911"/>
    <cellStyle name="Normal 2 5 8 3 2 2" xfId="32163"/>
    <cellStyle name="Normal 2 5 8 3 2 3" xfId="32162"/>
    <cellStyle name="Normal 2 5 8 3 3" xfId="18307"/>
    <cellStyle name="Normal 2 5 8 3 3 2" xfId="32164"/>
    <cellStyle name="Normal 2 5 8 3 4" xfId="25703"/>
    <cellStyle name="Normal 2 5 8 3 5" xfId="32161"/>
    <cellStyle name="Normal 2 5 8 4" xfId="7292"/>
    <cellStyle name="Normal 2 5 8 4 2" xfId="14688"/>
    <cellStyle name="Normal 2 5 8 4 2 2" xfId="32166"/>
    <cellStyle name="Normal 2 5 8 4 3" xfId="22084"/>
    <cellStyle name="Normal 2 5 8 4 4" xfId="29480"/>
    <cellStyle name="Normal 2 5 8 4 5" xfId="32165"/>
    <cellStyle name="Normal 2 5 8 5" xfId="9102"/>
    <cellStyle name="Normal 2 5 8 5 2" xfId="32167"/>
    <cellStyle name="Normal 2 5 8 6" xfId="16498"/>
    <cellStyle name="Normal 2 5 8 7" xfId="23894"/>
    <cellStyle name="Normal 2 5 8 8" xfId="32156"/>
    <cellStyle name="Normal 2 5 9" xfId="1917"/>
    <cellStyle name="Normal 2 5 9 2" xfId="5604"/>
    <cellStyle name="Normal 2 5 9 2 2" xfId="13044"/>
    <cellStyle name="Normal 2 5 9 2 2 2" xfId="32171"/>
    <cellStyle name="Normal 2 5 9 2 2 3" xfId="32170"/>
    <cellStyle name="Normal 2 5 9 2 3" xfId="20440"/>
    <cellStyle name="Normal 2 5 9 2 3 2" xfId="32172"/>
    <cellStyle name="Normal 2 5 9 2 4" xfId="27836"/>
    <cellStyle name="Normal 2 5 9 2 5" xfId="32169"/>
    <cellStyle name="Normal 2 5 9 3" xfId="3726"/>
    <cellStyle name="Normal 2 5 9 3 2" xfId="11167"/>
    <cellStyle name="Normal 2 5 9 3 2 2" xfId="32175"/>
    <cellStyle name="Normal 2 5 9 3 2 3" xfId="32174"/>
    <cellStyle name="Normal 2 5 9 3 3" xfId="18563"/>
    <cellStyle name="Normal 2 5 9 3 3 2" xfId="32176"/>
    <cellStyle name="Normal 2 5 9 3 4" xfId="25959"/>
    <cellStyle name="Normal 2 5 9 3 5" xfId="32173"/>
    <cellStyle name="Normal 2 5 9 4" xfId="7549"/>
    <cellStyle name="Normal 2 5 9 4 2" xfId="14945"/>
    <cellStyle name="Normal 2 5 9 4 2 2" xfId="32178"/>
    <cellStyle name="Normal 2 5 9 4 3" xfId="22341"/>
    <cellStyle name="Normal 2 5 9 4 4" xfId="29737"/>
    <cellStyle name="Normal 2 5 9 4 5" xfId="32177"/>
    <cellStyle name="Normal 2 5 9 5" xfId="9358"/>
    <cellStyle name="Normal 2 5 9 5 2" xfId="32179"/>
    <cellStyle name="Normal 2 5 9 6" xfId="16754"/>
    <cellStyle name="Normal 2 5 9 7" xfId="24150"/>
    <cellStyle name="Normal 2 5 9 8" xfId="32168"/>
    <cellStyle name="Normal 2 6" xfId="276"/>
    <cellStyle name="Normal 2 6 10" xfId="5976"/>
    <cellStyle name="Normal 2 6 10 2" xfId="13372"/>
    <cellStyle name="Normal 2 6 10 2 2" xfId="32182"/>
    <cellStyle name="Normal 2 6 10 3" xfId="20768"/>
    <cellStyle name="Normal 2 6 10 4" xfId="28164"/>
    <cellStyle name="Normal 2 6 10 5" xfId="32181"/>
    <cellStyle name="Normal 2 6 11" xfId="7786"/>
    <cellStyle name="Normal 2 6 11 2" xfId="32183"/>
    <cellStyle name="Normal 2 6 12" xfId="15182"/>
    <cellStyle name="Normal 2 6 13" xfId="22578"/>
    <cellStyle name="Normal 2 6 14" xfId="32180"/>
    <cellStyle name="Normal 2 6 2" xfId="422"/>
    <cellStyle name="Normal 2 6 2 2" xfId="1133"/>
    <cellStyle name="Normal 2 6 2 2 2" xfId="4821"/>
    <cellStyle name="Normal 2 6 2 2 2 2" xfId="12262"/>
    <cellStyle name="Normal 2 6 2 2 2 2 2" xfId="32188"/>
    <cellStyle name="Normal 2 6 2 2 2 2 3" xfId="32187"/>
    <cellStyle name="Normal 2 6 2 2 2 3" xfId="19658"/>
    <cellStyle name="Normal 2 6 2 2 2 3 2" xfId="32189"/>
    <cellStyle name="Normal 2 6 2 2 2 4" xfId="27054"/>
    <cellStyle name="Normal 2 6 2 2 2 5" xfId="32186"/>
    <cellStyle name="Normal 2 6 2 2 3" xfId="2944"/>
    <cellStyle name="Normal 2 6 2 2 3 2" xfId="10385"/>
    <cellStyle name="Normal 2 6 2 2 3 2 2" xfId="32192"/>
    <cellStyle name="Normal 2 6 2 2 3 2 3" xfId="32191"/>
    <cellStyle name="Normal 2 6 2 2 3 3" xfId="17781"/>
    <cellStyle name="Normal 2 6 2 2 3 3 2" xfId="32193"/>
    <cellStyle name="Normal 2 6 2 2 3 4" xfId="25177"/>
    <cellStyle name="Normal 2 6 2 2 3 5" xfId="32190"/>
    <cellStyle name="Normal 2 6 2 2 4" xfId="6766"/>
    <cellStyle name="Normal 2 6 2 2 4 2" xfId="14162"/>
    <cellStyle name="Normal 2 6 2 2 4 2 2" xfId="32195"/>
    <cellStyle name="Normal 2 6 2 2 4 3" xfId="21558"/>
    <cellStyle name="Normal 2 6 2 2 4 4" xfId="28954"/>
    <cellStyle name="Normal 2 6 2 2 4 5" xfId="32194"/>
    <cellStyle name="Normal 2 6 2 2 5" xfId="8576"/>
    <cellStyle name="Normal 2 6 2 2 5 2" xfId="32196"/>
    <cellStyle name="Normal 2 6 2 2 6" xfId="15972"/>
    <cellStyle name="Normal 2 6 2 2 7" xfId="23368"/>
    <cellStyle name="Normal 2 6 2 2 8" xfId="32185"/>
    <cellStyle name="Normal 2 6 2 3" xfId="4177"/>
    <cellStyle name="Normal 2 6 2 3 2" xfId="11618"/>
    <cellStyle name="Normal 2 6 2 3 2 2" xfId="32199"/>
    <cellStyle name="Normal 2 6 2 3 2 3" xfId="32198"/>
    <cellStyle name="Normal 2 6 2 3 3" xfId="19014"/>
    <cellStyle name="Normal 2 6 2 3 3 2" xfId="32200"/>
    <cellStyle name="Normal 2 6 2 3 4" xfId="26410"/>
    <cellStyle name="Normal 2 6 2 3 5" xfId="32197"/>
    <cellStyle name="Normal 2 6 2 4" xfId="2300"/>
    <cellStyle name="Normal 2 6 2 4 2" xfId="9741"/>
    <cellStyle name="Normal 2 6 2 4 2 2" xfId="32203"/>
    <cellStyle name="Normal 2 6 2 4 2 3" xfId="32202"/>
    <cellStyle name="Normal 2 6 2 4 3" xfId="17137"/>
    <cellStyle name="Normal 2 6 2 4 3 2" xfId="32204"/>
    <cellStyle name="Normal 2 6 2 4 4" xfId="24533"/>
    <cellStyle name="Normal 2 6 2 4 5" xfId="32201"/>
    <cellStyle name="Normal 2 6 2 5" xfId="6122"/>
    <cellStyle name="Normal 2 6 2 5 2" xfId="13518"/>
    <cellStyle name="Normal 2 6 2 5 2 2" xfId="32206"/>
    <cellStyle name="Normal 2 6 2 5 3" xfId="20914"/>
    <cellStyle name="Normal 2 6 2 5 4" xfId="28310"/>
    <cellStyle name="Normal 2 6 2 5 5" xfId="32205"/>
    <cellStyle name="Normal 2 6 2 6" xfId="7932"/>
    <cellStyle name="Normal 2 6 2 6 2" xfId="32207"/>
    <cellStyle name="Normal 2 6 2 7" xfId="15328"/>
    <cellStyle name="Normal 2 6 2 8" xfId="22724"/>
    <cellStyle name="Normal 2 6 2 9" xfId="32184"/>
    <cellStyle name="Normal 2 6 3" xfId="679"/>
    <cellStyle name="Normal 2 6 3 2" xfId="1389"/>
    <cellStyle name="Normal 2 6 3 2 2" xfId="5077"/>
    <cellStyle name="Normal 2 6 3 2 2 2" xfId="12518"/>
    <cellStyle name="Normal 2 6 3 2 2 2 2" xfId="32212"/>
    <cellStyle name="Normal 2 6 3 2 2 2 3" xfId="32211"/>
    <cellStyle name="Normal 2 6 3 2 2 3" xfId="19914"/>
    <cellStyle name="Normal 2 6 3 2 2 3 2" xfId="32213"/>
    <cellStyle name="Normal 2 6 3 2 2 4" xfId="27310"/>
    <cellStyle name="Normal 2 6 3 2 2 5" xfId="32210"/>
    <cellStyle name="Normal 2 6 3 2 3" xfId="3200"/>
    <cellStyle name="Normal 2 6 3 2 3 2" xfId="10641"/>
    <cellStyle name="Normal 2 6 3 2 3 2 2" xfId="32216"/>
    <cellStyle name="Normal 2 6 3 2 3 2 3" xfId="32215"/>
    <cellStyle name="Normal 2 6 3 2 3 3" xfId="18037"/>
    <cellStyle name="Normal 2 6 3 2 3 3 2" xfId="32217"/>
    <cellStyle name="Normal 2 6 3 2 3 4" xfId="25433"/>
    <cellStyle name="Normal 2 6 3 2 3 5" xfId="32214"/>
    <cellStyle name="Normal 2 6 3 2 4" xfId="7022"/>
    <cellStyle name="Normal 2 6 3 2 4 2" xfId="14418"/>
    <cellStyle name="Normal 2 6 3 2 4 2 2" xfId="32219"/>
    <cellStyle name="Normal 2 6 3 2 4 3" xfId="21814"/>
    <cellStyle name="Normal 2 6 3 2 4 4" xfId="29210"/>
    <cellStyle name="Normal 2 6 3 2 4 5" xfId="32218"/>
    <cellStyle name="Normal 2 6 3 2 5" xfId="8832"/>
    <cellStyle name="Normal 2 6 3 2 5 2" xfId="32220"/>
    <cellStyle name="Normal 2 6 3 2 6" xfId="16228"/>
    <cellStyle name="Normal 2 6 3 2 7" xfId="23624"/>
    <cellStyle name="Normal 2 6 3 2 8" xfId="32209"/>
    <cellStyle name="Normal 2 6 3 3" xfId="4433"/>
    <cellStyle name="Normal 2 6 3 3 2" xfId="11874"/>
    <cellStyle name="Normal 2 6 3 3 2 2" xfId="32223"/>
    <cellStyle name="Normal 2 6 3 3 2 3" xfId="32222"/>
    <cellStyle name="Normal 2 6 3 3 3" xfId="19270"/>
    <cellStyle name="Normal 2 6 3 3 3 2" xfId="32224"/>
    <cellStyle name="Normal 2 6 3 3 4" xfId="26666"/>
    <cellStyle name="Normal 2 6 3 3 5" xfId="32221"/>
    <cellStyle name="Normal 2 6 3 4" xfId="2556"/>
    <cellStyle name="Normal 2 6 3 4 2" xfId="9997"/>
    <cellStyle name="Normal 2 6 3 4 2 2" xfId="32227"/>
    <cellStyle name="Normal 2 6 3 4 2 3" xfId="32226"/>
    <cellStyle name="Normal 2 6 3 4 3" xfId="17393"/>
    <cellStyle name="Normal 2 6 3 4 3 2" xfId="32228"/>
    <cellStyle name="Normal 2 6 3 4 4" xfId="24789"/>
    <cellStyle name="Normal 2 6 3 4 5" xfId="32225"/>
    <cellStyle name="Normal 2 6 3 5" xfId="6378"/>
    <cellStyle name="Normal 2 6 3 5 2" xfId="13774"/>
    <cellStyle name="Normal 2 6 3 5 2 2" xfId="32230"/>
    <cellStyle name="Normal 2 6 3 5 3" xfId="21170"/>
    <cellStyle name="Normal 2 6 3 5 4" xfId="28566"/>
    <cellStyle name="Normal 2 6 3 5 5" xfId="32229"/>
    <cellStyle name="Normal 2 6 3 6" xfId="8188"/>
    <cellStyle name="Normal 2 6 3 6 2" xfId="32231"/>
    <cellStyle name="Normal 2 6 3 7" xfId="15584"/>
    <cellStyle name="Normal 2 6 3 8" xfId="22980"/>
    <cellStyle name="Normal 2 6 3 9" xfId="32208"/>
    <cellStyle name="Normal 2 6 4" xfId="844"/>
    <cellStyle name="Normal 2 6 4 2" xfId="1553"/>
    <cellStyle name="Normal 2 6 4 2 2" xfId="5241"/>
    <cellStyle name="Normal 2 6 4 2 2 2" xfId="12682"/>
    <cellStyle name="Normal 2 6 4 2 2 2 2" xfId="32236"/>
    <cellStyle name="Normal 2 6 4 2 2 2 3" xfId="32235"/>
    <cellStyle name="Normal 2 6 4 2 2 3" xfId="20078"/>
    <cellStyle name="Normal 2 6 4 2 2 3 2" xfId="32237"/>
    <cellStyle name="Normal 2 6 4 2 2 4" xfId="27474"/>
    <cellStyle name="Normal 2 6 4 2 2 5" xfId="32234"/>
    <cellStyle name="Normal 2 6 4 2 3" xfId="3364"/>
    <cellStyle name="Normal 2 6 4 2 3 2" xfId="10805"/>
    <cellStyle name="Normal 2 6 4 2 3 2 2" xfId="32240"/>
    <cellStyle name="Normal 2 6 4 2 3 2 3" xfId="32239"/>
    <cellStyle name="Normal 2 6 4 2 3 3" xfId="18201"/>
    <cellStyle name="Normal 2 6 4 2 3 3 2" xfId="32241"/>
    <cellStyle name="Normal 2 6 4 2 3 4" xfId="25597"/>
    <cellStyle name="Normal 2 6 4 2 3 5" xfId="32238"/>
    <cellStyle name="Normal 2 6 4 2 4" xfId="7186"/>
    <cellStyle name="Normal 2 6 4 2 4 2" xfId="14582"/>
    <cellStyle name="Normal 2 6 4 2 4 2 2" xfId="32243"/>
    <cellStyle name="Normal 2 6 4 2 4 3" xfId="21978"/>
    <cellStyle name="Normal 2 6 4 2 4 4" xfId="29374"/>
    <cellStyle name="Normal 2 6 4 2 4 5" xfId="32242"/>
    <cellStyle name="Normal 2 6 4 2 5" xfId="8996"/>
    <cellStyle name="Normal 2 6 4 2 5 2" xfId="32244"/>
    <cellStyle name="Normal 2 6 4 2 6" xfId="16392"/>
    <cellStyle name="Normal 2 6 4 2 7" xfId="23788"/>
    <cellStyle name="Normal 2 6 4 2 8" xfId="32233"/>
    <cellStyle name="Normal 2 6 4 3" xfId="4597"/>
    <cellStyle name="Normal 2 6 4 3 2" xfId="12038"/>
    <cellStyle name="Normal 2 6 4 3 2 2" xfId="32247"/>
    <cellStyle name="Normal 2 6 4 3 2 3" xfId="32246"/>
    <cellStyle name="Normal 2 6 4 3 3" xfId="19434"/>
    <cellStyle name="Normal 2 6 4 3 3 2" xfId="32248"/>
    <cellStyle name="Normal 2 6 4 3 4" xfId="26830"/>
    <cellStyle name="Normal 2 6 4 3 5" xfId="32245"/>
    <cellStyle name="Normal 2 6 4 4" xfId="2720"/>
    <cellStyle name="Normal 2 6 4 4 2" xfId="10161"/>
    <cellStyle name="Normal 2 6 4 4 2 2" xfId="32251"/>
    <cellStyle name="Normal 2 6 4 4 2 3" xfId="32250"/>
    <cellStyle name="Normal 2 6 4 4 3" xfId="17557"/>
    <cellStyle name="Normal 2 6 4 4 3 2" xfId="32252"/>
    <cellStyle name="Normal 2 6 4 4 4" xfId="24953"/>
    <cellStyle name="Normal 2 6 4 4 5" xfId="32249"/>
    <cellStyle name="Normal 2 6 4 5" xfId="6542"/>
    <cellStyle name="Normal 2 6 4 5 2" xfId="13938"/>
    <cellStyle name="Normal 2 6 4 5 2 2" xfId="32254"/>
    <cellStyle name="Normal 2 6 4 5 3" xfId="21334"/>
    <cellStyle name="Normal 2 6 4 5 4" xfId="28730"/>
    <cellStyle name="Normal 2 6 4 5 5" xfId="32253"/>
    <cellStyle name="Normal 2 6 4 6" xfId="8352"/>
    <cellStyle name="Normal 2 6 4 6 2" xfId="32255"/>
    <cellStyle name="Normal 2 6 4 7" xfId="15748"/>
    <cellStyle name="Normal 2 6 4 8" xfId="23144"/>
    <cellStyle name="Normal 2 6 4 9" xfId="32232"/>
    <cellStyle name="Normal 2 6 5" xfId="987"/>
    <cellStyle name="Normal 2 6 5 2" xfId="4675"/>
    <cellStyle name="Normal 2 6 5 2 2" xfId="12116"/>
    <cellStyle name="Normal 2 6 5 2 2 2" xfId="32259"/>
    <cellStyle name="Normal 2 6 5 2 2 3" xfId="32258"/>
    <cellStyle name="Normal 2 6 5 2 3" xfId="19512"/>
    <cellStyle name="Normal 2 6 5 2 3 2" xfId="32260"/>
    <cellStyle name="Normal 2 6 5 2 4" xfId="26908"/>
    <cellStyle name="Normal 2 6 5 2 5" xfId="32257"/>
    <cellStyle name="Normal 2 6 5 3" xfId="2798"/>
    <cellStyle name="Normal 2 6 5 3 2" xfId="10239"/>
    <cellStyle name="Normal 2 6 5 3 2 2" xfId="32263"/>
    <cellStyle name="Normal 2 6 5 3 2 3" xfId="32262"/>
    <cellStyle name="Normal 2 6 5 3 3" xfId="17635"/>
    <cellStyle name="Normal 2 6 5 3 3 2" xfId="32264"/>
    <cellStyle name="Normal 2 6 5 3 4" xfId="25031"/>
    <cellStyle name="Normal 2 6 5 3 5" xfId="32261"/>
    <cellStyle name="Normal 2 6 5 4" xfId="6620"/>
    <cellStyle name="Normal 2 6 5 4 2" xfId="14016"/>
    <cellStyle name="Normal 2 6 5 4 2 2" xfId="32266"/>
    <cellStyle name="Normal 2 6 5 4 3" xfId="21412"/>
    <cellStyle name="Normal 2 6 5 4 4" xfId="28808"/>
    <cellStyle name="Normal 2 6 5 4 5" xfId="32265"/>
    <cellStyle name="Normal 2 6 5 5" xfId="8430"/>
    <cellStyle name="Normal 2 6 5 5 2" xfId="32267"/>
    <cellStyle name="Normal 2 6 5 6" xfId="15826"/>
    <cellStyle name="Normal 2 6 5 7" xfId="23222"/>
    <cellStyle name="Normal 2 6 5 8" xfId="32256"/>
    <cellStyle name="Normal 2 6 6" xfId="1724"/>
    <cellStyle name="Normal 2 6 6 2" xfId="5411"/>
    <cellStyle name="Normal 2 6 6 2 2" xfId="12852"/>
    <cellStyle name="Normal 2 6 6 2 2 2" xfId="32271"/>
    <cellStyle name="Normal 2 6 6 2 2 3" xfId="32270"/>
    <cellStyle name="Normal 2 6 6 2 3" xfId="20248"/>
    <cellStyle name="Normal 2 6 6 2 3 2" xfId="32272"/>
    <cellStyle name="Normal 2 6 6 2 4" xfId="27644"/>
    <cellStyle name="Normal 2 6 6 2 5" xfId="32269"/>
    <cellStyle name="Normal 2 6 6 3" xfId="3534"/>
    <cellStyle name="Normal 2 6 6 3 2" xfId="10975"/>
    <cellStyle name="Normal 2 6 6 3 2 2" xfId="32275"/>
    <cellStyle name="Normal 2 6 6 3 2 3" xfId="32274"/>
    <cellStyle name="Normal 2 6 6 3 3" xfId="18371"/>
    <cellStyle name="Normal 2 6 6 3 3 2" xfId="32276"/>
    <cellStyle name="Normal 2 6 6 3 4" xfId="25767"/>
    <cellStyle name="Normal 2 6 6 3 5" xfId="32273"/>
    <cellStyle name="Normal 2 6 6 4" xfId="7356"/>
    <cellStyle name="Normal 2 6 6 4 2" xfId="14752"/>
    <cellStyle name="Normal 2 6 6 4 2 2" xfId="32278"/>
    <cellStyle name="Normal 2 6 6 4 3" xfId="22148"/>
    <cellStyle name="Normal 2 6 6 4 4" xfId="29544"/>
    <cellStyle name="Normal 2 6 6 4 5" xfId="32277"/>
    <cellStyle name="Normal 2 6 6 5" xfId="9166"/>
    <cellStyle name="Normal 2 6 6 5 2" xfId="32279"/>
    <cellStyle name="Normal 2 6 6 6" xfId="16562"/>
    <cellStyle name="Normal 2 6 6 7" xfId="23958"/>
    <cellStyle name="Normal 2 6 6 8" xfId="32268"/>
    <cellStyle name="Normal 2 6 7" xfId="1981"/>
    <cellStyle name="Normal 2 6 7 2" xfId="5668"/>
    <cellStyle name="Normal 2 6 7 2 2" xfId="13108"/>
    <cellStyle name="Normal 2 6 7 2 2 2" xfId="32283"/>
    <cellStyle name="Normal 2 6 7 2 2 3" xfId="32282"/>
    <cellStyle name="Normal 2 6 7 2 3" xfId="20504"/>
    <cellStyle name="Normal 2 6 7 2 3 2" xfId="32284"/>
    <cellStyle name="Normal 2 6 7 2 4" xfId="27900"/>
    <cellStyle name="Normal 2 6 7 2 5" xfId="32281"/>
    <cellStyle name="Normal 2 6 7 3" xfId="3790"/>
    <cellStyle name="Normal 2 6 7 3 2" xfId="11231"/>
    <cellStyle name="Normal 2 6 7 3 2 2" xfId="32287"/>
    <cellStyle name="Normal 2 6 7 3 2 3" xfId="32286"/>
    <cellStyle name="Normal 2 6 7 3 3" xfId="18627"/>
    <cellStyle name="Normal 2 6 7 3 3 2" xfId="32288"/>
    <cellStyle name="Normal 2 6 7 3 4" xfId="26023"/>
    <cellStyle name="Normal 2 6 7 3 5" xfId="32285"/>
    <cellStyle name="Normal 2 6 7 4" xfId="7613"/>
    <cellStyle name="Normal 2 6 7 4 2" xfId="15009"/>
    <cellStyle name="Normal 2 6 7 4 2 2" xfId="32290"/>
    <cellStyle name="Normal 2 6 7 4 3" xfId="22405"/>
    <cellStyle name="Normal 2 6 7 4 4" xfId="29801"/>
    <cellStyle name="Normal 2 6 7 4 5" xfId="32289"/>
    <cellStyle name="Normal 2 6 7 5" xfId="9422"/>
    <cellStyle name="Normal 2 6 7 5 2" xfId="32291"/>
    <cellStyle name="Normal 2 6 7 6" xfId="16818"/>
    <cellStyle name="Normal 2 6 7 7" xfId="24214"/>
    <cellStyle name="Normal 2 6 7 8" xfId="32280"/>
    <cellStyle name="Normal 2 6 8" xfId="4031"/>
    <cellStyle name="Normal 2 6 8 2" xfId="11472"/>
    <cellStyle name="Normal 2 6 8 2 2" xfId="32294"/>
    <cellStyle name="Normal 2 6 8 2 3" xfId="32293"/>
    <cellStyle name="Normal 2 6 8 3" xfId="18868"/>
    <cellStyle name="Normal 2 6 8 3 2" xfId="32295"/>
    <cellStyle name="Normal 2 6 8 4" xfId="26264"/>
    <cellStyle name="Normal 2 6 8 5" xfId="32292"/>
    <cellStyle name="Normal 2 6 9" xfId="2154"/>
    <cellStyle name="Normal 2 6 9 2" xfId="9595"/>
    <cellStyle name="Normal 2 6 9 2 2" xfId="32298"/>
    <cellStyle name="Normal 2 6 9 2 3" xfId="32297"/>
    <cellStyle name="Normal 2 6 9 3" xfId="16991"/>
    <cellStyle name="Normal 2 6 9 3 2" xfId="32299"/>
    <cellStyle name="Normal 2 6 9 4" xfId="24387"/>
    <cellStyle name="Normal 2 6 9 5" xfId="32296"/>
    <cellStyle name="Normal 2 7" xfId="285"/>
    <cellStyle name="Normal 2 7 10" xfId="32300"/>
    <cellStyle name="Normal 2 7 2" xfId="853"/>
    <cellStyle name="Normal 2 7 2 2" xfId="1562"/>
    <cellStyle name="Normal 2 7 2 2 2" xfId="5250"/>
    <cellStyle name="Normal 2 7 2 2 2 2" xfId="12691"/>
    <cellStyle name="Normal 2 7 2 2 2 2 2" xfId="32305"/>
    <cellStyle name="Normal 2 7 2 2 2 2 3" xfId="32304"/>
    <cellStyle name="Normal 2 7 2 2 2 3" xfId="20087"/>
    <cellStyle name="Normal 2 7 2 2 2 3 2" xfId="32306"/>
    <cellStyle name="Normal 2 7 2 2 2 4" xfId="27483"/>
    <cellStyle name="Normal 2 7 2 2 2 5" xfId="32303"/>
    <cellStyle name="Normal 2 7 2 2 3" xfId="3373"/>
    <cellStyle name="Normal 2 7 2 2 3 2" xfId="10814"/>
    <cellStyle name="Normal 2 7 2 2 3 2 2" xfId="32309"/>
    <cellStyle name="Normal 2 7 2 2 3 2 3" xfId="32308"/>
    <cellStyle name="Normal 2 7 2 2 3 3" xfId="18210"/>
    <cellStyle name="Normal 2 7 2 2 3 3 2" xfId="32310"/>
    <cellStyle name="Normal 2 7 2 2 3 4" xfId="25606"/>
    <cellStyle name="Normal 2 7 2 2 3 5" xfId="32307"/>
    <cellStyle name="Normal 2 7 2 2 4" xfId="7195"/>
    <cellStyle name="Normal 2 7 2 2 4 2" xfId="14591"/>
    <cellStyle name="Normal 2 7 2 2 4 2 2" xfId="32312"/>
    <cellStyle name="Normal 2 7 2 2 4 3" xfId="21987"/>
    <cellStyle name="Normal 2 7 2 2 4 4" xfId="29383"/>
    <cellStyle name="Normal 2 7 2 2 4 5" xfId="32311"/>
    <cellStyle name="Normal 2 7 2 2 5" xfId="9005"/>
    <cellStyle name="Normal 2 7 2 2 5 2" xfId="32313"/>
    <cellStyle name="Normal 2 7 2 2 6" xfId="16401"/>
    <cellStyle name="Normal 2 7 2 2 7" xfId="23797"/>
    <cellStyle name="Normal 2 7 2 2 8" xfId="32302"/>
    <cellStyle name="Normal 2 7 2 3" xfId="4606"/>
    <cellStyle name="Normal 2 7 2 3 2" xfId="12047"/>
    <cellStyle name="Normal 2 7 2 3 2 2" xfId="32316"/>
    <cellStyle name="Normal 2 7 2 3 2 3" xfId="32315"/>
    <cellStyle name="Normal 2 7 2 3 3" xfId="19443"/>
    <cellStyle name="Normal 2 7 2 3 3 2" xfId="32317"/>
    <cellStyle name="Normal 2 7 2 3 4" xfId="26839"/>
    <cellStyle name="Normal 2 7 2 3 5" xfId="32314"/>
    <cellStyle name="Normal 2 7 2 4" xfId="2729"/>
    <cellStyle name="Normal 2 7 2 4 2" xfId="10170"/>
    <cellStyle name="Normal 2 7 2 4 2 2" xfId="32320"/>
    <cellStyle name="Normal 2 7 2 4 2 3" xfId="32319"/>
    <cellStyle name="Normal 2 7 2 4 3" xfId="17566"/>
    <cellStyle name="Normal 2 7 2 4 3 2" xfId="32321"/>
    <cellStyle name="Normal 2 7 2 4 4" xfId="24962"/>
    <cellStyle name="Normal 2 7 2 4 5" xfId="32318"/>
    <cellStyle name="Normal 2 7 2 5" xfId="6551"/>
    <cellStyle name="Normal 2 7 2 5 2" xfId="13947"/>
    <cellStyle name="Normal 2 7 2 5 2 2" xfId="32323"/>
    <cellStyle name="Normal 2 7 2 5 3" xfId="21343"/>
    <cellStyle name="Normal 2 7 2 5 4" xfId="28739"/>
    <cellStyle name="Normal 2 7 2 5 5" xfId="32322"/>
    <cellStyle name="Normal 2 7 2 6" xfId="8361"/>
    <cellStyle name="Normal 2 7 2 6 2" xfId="32324"/>
    <cellStyle name="Normal 2 7 2 7" xfId="15757"/>
    <cellStyle name="Normal 2 7 2 8" xfId="23153"/>
    <cellStyle name="Normal 2 7 2 9" xfId="32301"/>
    <cellStyle name="Normal 2 7 3" xfId="996"/>
    <cellStyle name="Normal 2 7 3 2" xfId="4684"/>
    <cellStyle name="Normal 2 7 3 2 2" xfId="12125"/>
    <cellStyle name="Normal 2 7 3 2 2 2" xfId="32328"/>
    <cellStyle name="Normal 2 7 3 2 2 3" xfId="32327"/>
    <cellStyle name="Normal 2 7 3 2 3" xfId="19521"/>
    <cellStyle name="Normal 2 7 3 2 3 2" xfId="32329"/>
    <cellStyle name="Normal 2 7 3 2 4" xfId="26917"/>
    <cellStyle name="Normal 2 7 3 2 5" xfId="32326"/>
    <cellStyle name="Normal 2 7 3 3" xfId="2807"/>
    <cellStyle name="Normal 2 7 3 3 2" xfId="10248"/>
    <cellStyle name="Normal 2 7 3 3 2 2" xfId="32332"/>
    <cellStyle name="Normal 2 7 3 3 2 3" xfId="32331"/>
    <cellStyle name="Normal 2 7 3 3 3" xfId="17644"/>
    <cellStyle name="Normal 2 7 3 3 3 2" xfId="32333"/>
    <cellStyle name="Normal 2 7 3 3 4" xfId="25040"/>
    <cellStyle name="Normal 2 7 3 3 5" xfId="32330"/>
    <cellStyle name="Normal 2 7 3 4" xfId="6629"/>
    <cellStyle name="Normal 2 7 3 4 2" xfId="14025"/>
    <cellStyle name="Normal 2 7 3 4 2 2" xfId="32335"/>
    <cellStyle name="Normal 2 7 3 4 3" xfId="21421"/>
    <cellStyle name="Normal 2 7 3 4 4" xfId="28817"/>
    <cellStyle name="Normal 2 7 3 4 5" xfId="32334"/>
    <cellStyle name="Normal 2 7 3 5" xfId="8439"/>
    <cellStyle name="Normal 2 7 3 5 2" xfId="32336"/>
    <cellStyle name="Normal 2 7 3 6" xfId="15835"/>
    <cellStyle name="Normal 2 7 3 7" xfId="23231"/>
    <cellStyle name="Normal 2 7 3 8" xfId="32325"/>
    <cellStyle name="Normal 2 7 4" xfId="4040"/>
    <cellStyle name="Normal 2 7 4 2" xfId="11481"/>
    <cellStyle name="Normal 2 7 4 2 2" xfId="32339"/>
    <cellStyle name="Normal 2 7 4 2 3" xfId="32338"/>
    <cellStyle name="Normal 2 7 4 3" xfId="18877"/>
    <cellStyle name="Normal 2 7 4 3 2" xfId="32340"/>
    <cellStyle name="Normal 2 7 4 4" xfId="26273"/>
    <cellStyle name="Normal 2 7 4 5" xfId="32337"/>
    <cellStyle name="Normal 2 7 5" xfId="2163"/>
    <cellStyle name="Normal 2 7 5 2" xfId="9604"/>
    <cellStyle name="Normal 2 7 5 2 2" xfId="32343"/>
    <cellStyle name="Normal 2 7 5 2 3" xfId="32342"/>
    <cellStyle name="Normal 2 7 5 3" xfId="17000"/>
    <cellStyle name="Normal 2 7 5 3 2" xfId="32344"/>
    <cellStyle name="Normal 2 7 5 4" xfId="24396"/>
    <cellStyle name="Normal 2 7 5 5" xfId="32341"/>
    <cellStyle name="Normal 2 7 6" xfId="5985"/>
    <cellStyle name="Normal 2 7 6 2" xfId="13381"/>
    <cellStyle name="Normal 2 7 6 2 2" xfId="32346"/>
    <cellStyle name="Normal 2 7 6 3" xfId="20777"/>
    <cellStyle name="Normal 2 7 6 4" xfId="28173"/>
    <cellStyle name="Normal 2 7 6 5" xfId="32345"/>
    <cellStyle name="Normal 2 7 7" xfId="7795"/>
    <cellStyle name="Normal 2 7 7 2" xfId="32347"/>
    <cellStyle name="Normal 2 7 8" xfId="15191"/>
    <cellStyle name="Normal 2 7 9" xfId="22587"/>
    <cellStyle name="Normal 2 8" xfId="294"/>
    <cellStyle name="Normal 2 8 10" xfId="32348"/>
    <cellStyle name="Normal 2 8 2" xfId="860"/>
    <cellStyle name="Normal 2 8 2 2" xfId="1569"/>
    <cellStyle name="Normal 2 8 2 2 2" xfId="5257"/>
    <cellStyle name="Normal 2 8 2 2 2 2" xfId="12698"/>
    <cellStyle name="Normal 2 8 2 2 2 2 2" xfId="32353"/>
    <cellStyle name="Normal 2 8 2 2 2 2 3" xfId="32352"/>
    <cellStyle name="Normal 2 8 2 2 2 3" xfId="20094"/>
    <cellStyle name="Normal 2 8 2 2 2 3 2" xfId="32354"/>
    <cellStyle name="Normal 2 8 2 2 2 4" xfId="27490"/>
    <cellStyle name="Normal 2 8 2 2 2 5" xfId="32351"/>
    <cellStyle name="Normal 2 8 2 2 3" xfId="3380"/>
    <cellStyle name="Normal 2 8 2 2 3 2" xfId="10821"/>
    <cellStyle name="Normal 2 8 2 2 3 2 2" xfId="32357"/>
    <cellStyle name="Normal 2 8 2 2 3 2 3" xfId="32356"/>
    <cellStyle name="Normal 2 8 2 2 3 3" xfId="18217"/>
    <cellStyle name="Normal 2 8 2 2 3 3 2" xfId="32358"/>
    <cellStyle name="Normal 2 8 2 2 3 4" xfId="25613"/>
    <cellStyle name="Normal 2 8 2 2 3 5" xfId="32355"/>
    <cellStyle name="Normal 2 8 2 2 4" xfId="7202"/>
    <cellStyle name="Normal 2 8 2 2 4 2" xfId="14598"/>
    <cellStyle name="Normal 2 8 2 2 4 2 2" xfId="32360"/>
    <cellStyle name="Normal 2 8 2 2 4 3" xfId="21994"/>
    <cellStyle name="Normal 2 8 2 2 4 4" xfId="29390"/>
    <cellStyle name="Normal 2 8 2 2 4 5" xfId="32359"/>
    <cellStyle name="Normal 2 8 2 2 5" xfId="9012"/>
    <cellStyle name="Normal 2 8 2 2 5 2" xfId="32361"/>
    <cellStyle name="Normal 2 8 2 2 6" xfId="16408"/>
    <cellStyle name="Normal 2 8 2 2 7" xfId="23804"/>
    <cellStyle name="Normal 2 8 2 2 8" xfId="32350"/>
    <cellStyle name="Normal 2 8 2 3" xfId="4613"/>
    <cellStyle name="Normal 2 8 2 3 2" xfId="12054"/>
    <cellStyle name="Normal 2 8 2 3 2 2" xfId="32364"/>
    <cellStyle name="Normal 2 8 2 3 2 3" xfId="32363"/>
    <cellStyle name="Normal 2 8 2 3 3" xfId="19450"/>
    <cellStyle name="Normal 2 8 2 3 3 2" xfId="32365"/>
    <cellStyle name="Normal 2 8 2 3 4" xfId="26846"/>
    <cellStyle name="Normal 2 8 2 3 5" xfId="32362"/>
    <cellStyle name="Normal 2 8 2 4" xfId="2736"/>
    <cellStyle name="Normal 2 8 2 4 2" xfId="10177"/>
    <cellStyle name="Normal 2 8 2 4 2 2" xfId="32368"/>
    <cellStyle name="Normal 2 8 2 4 2 3" xfId="32367"/>
    <cellStyle name="Normal 2 8 2 4 3" xfId="17573"/>
    <cellStyle name="Normal 2 8 2 4 3 2" xfId="32369"/>
    <cellStyle name="Normal 2 8 2 4 4" xfId="24969"/>
    <cellStyle name="Normal 2 8 2 4 5" xfId="32366"/>
    <cellStyle name="Normal 2 8 2 5" xfId="6558"/>
    <cellStyle name="Normal 2 8 2 5 2" xfId="13954"/>
    <cellStyle name="Normal 2 8 2 5 2 2" xfId="32371"/>
    <cellStyle name="Normal 2 8 2 5 3" xfId="21350"/>
    <cellStyle name="Normal 2 8 2 5 4" xfId="28746"/>
    <cellStyle name="Normal 2 8 2 5 5" xfId="32370"/>
    <cellStyle name="Normal 2 8 2 6" xfId="8368"/>
    <cellStyle name="Normal 2 8 2 6 2" xfId="32372"/>
    <cellStyle name="Normal 2 8 2 7" xfId="15764"/>
    <cellStyle name="Normal 2 8 2 8" xfId="23160"/>
    <cellStyle name="Normal 2 8 2 9" xfId="32349"/>
    <cellStyle name="Normal 2 8 3" xfId="1005"/>
    <cellStyle name="Normal 2 8 3 2" xfId="4693"/>
    <cellStyle name="Normal 2 8 3 2 2" xfId="12134"/>
    <cellStyle name="Normal 2 8 3 2 2 2" xfId="32376"/>
    <cellStyle name="Normal 2 8 3 2 2 3" xfId="32375"/>
    <cellStyle name="Normal 2 8 3 2 3" xfId="19530"/>
    <cellStyle name="Normal 2 8 3 2 3 2" xfId="32377"/>
    <cellStyle name="Normal 2 8 3 2 4" xfId="26926"/>
    <cellStyle name="Normal 2 8 3 2 5" xfId="32374"/>
    <cellStyle name="Normal 2 8 3 3" xfId="2816"/>
    <cellStyle name="Normal 2 8 3 3 2" xfId="10257"/>
    <cellStyle name="Normal 2 8 3 3 2 2" xfId="32380"/>
    <cellStyle name="Normal 2 8 3 3 2 3" xfId="32379"/>
    <cellStyle name="Normal 2 8 3 3 3" xfId="17653"/>
    <cellStyle name="Normal 2 8 3 3 3 2" xfId="32381"/>
    <cellStyle name="Normal 2 8 3 3 4" xfId="25049"/>
    <cellStyle name="Normal 2 8 3 3 5" xfId="32378"/>
    <cellStyle name="Normal 2 8 3 4" xfId="6638"/>
    <cellStyle name="Normal 2 8 3 4 2" xfId="14034"/>
    <cellStyle name="Normal 2 8 3 4 2 2" xfId="32383"/>
    <cellStyle name="Normal 2 8 3 4 3" xfId="21430"/>
    <cellStyle name="Normal 2 8 3 4 4" xfId="28826"/>
    <cellStyle name="Normal 2 8 3 4 5" xfId="32382"/>
    <cellStyle name="Normal 2 8 3 5" xfId="8448"/>
    <cellStyle name="Normal 2 8 3 5 2" xfId="32384"/>
    <cellStyle name="Normal 2 8 3 6" xfId="15844"/>
    <cellStyle name="Normal 2 8 3 7" xfId="23240"/>
    <cellStyle name="Normal 2 8 3 8" xfId="32373"/>
    <cellStyle name="Normal 2 8 4" xfId="4049"/>
    <cellStyle name="Normal 2 8 4 2" xfId="11490"/>
    <cellStyle name="Normal 2 8 4 2 2" xfId="32387"/>
    <cellStyle name="Normal 2 8 4 2 3" xfId="32386"/>
    <cellStyle name="Normal 2 8 4 3" xfId="18886"/>
    <cellStyle name="Normal 2 8 4 3 2" xfId="32388"/>
    <cellStyle name="Normal 2 8 4 4" xfId="26282"/>
    <cellStyle name="Normal 2 8 4 5" xfId="32385"/>
    <cellStyle name="Normal 2 8 5" xfId="2172"/>
    <cellStyle name="Normal 2 8 5 2" xfId="9613"/>
    <cellStyle name="Normal 2 8 5 2 2" xfId="32391"/>
    <cellStyle name="Normal 2 8 5 2 3" xfId="32390"/>
    <cellStyle name="Normal 2 8 5 3" xfId="17009"/>
    <cellStyle name="Normal 2 8 5 3 2" xfId="32392"/>
    <cellStyle name="Normal 2 8 5 4" xfId="24405"/>
    <cellStyle name="Normal 2 8 5 5" xfId="32389"/>
    <cellStyle name="Normal 2 8 6" xfId="5994"/>
    <cellStyle name="Normal 2 8 6 2" xfId="13390"/>
    <cellStyle name="Normal 2 8 6 2 2" xfId="32394"/>
    <cellStyle name="Normal 2 8 6 3" xfId="20786"/>
    <cellStyle name="Normal 2 8 6 4" xfId="28182"/>
    <cellStyle name="Normal 2 8 6 5" xfId="32393"/>
    <cellStyle name="Normal 2 8 7" xfId="7804"/>
    <cellStyle name="Normal 2 8 7 2" xfId="32395"/>
    <cellStyle name="Normal 2 8 8" xfId="15200"/>
    <cellStyle name="Normal 2 8 9" xfId="22596"/>
    <cellStyle name="Normal 2 9" xfId="551"/>
    <cellStyle name="Normal 2 9 10" xfId="32396"/>
    <cellStyle name="Normal 2 9 2" xfId="865"/>
    <cellStyle name="Normal 2 9 2 2" xfId="1574"/>
    <cellStyle name="Normal 2 9 2 2 2" xfId="5262"/>
    <cellStyle name="Normal 2 9 2 2 2 2" xfId="12703"/>
    <cellStyle name="Normal 2 9 2 2 2 2 2" xfId="32401"/>
    <cellStyle name="Normal 2 9 2 2 2 2 3" xfId="32400"/>
    <cellStyle name="Normal 2 9 2 2 2 3" xfId="20099"/>
    <cellStyle name="Normal 2 9 2 2 2 3 2" xfId="32402"/>
    <cellStyle name="Normal 2 9 2 2 2 4" xfId="27495"/>
    <cellStyle name="Normal 2 9 2 2 2 5" xfId="32399"/>
    <cellStyle name="Normal 2 9 2 2 3" xfId="3385"/>
    <cellStyle name="Normal 2 9 2 2 3 2" xfId="10826"/>
    <cellStyle name="Normal 2 9 2 2 3 2 2" xfId="32405"/>
    <cellStyle name="Normal 2 9 2 2 3 2 3" xfId="32404"/>
    <cellStyle name="Normal 2 9 2 2 3 3" xfId="18222"/>
    <cellStyle name="Normal 2 9 2 2 3 3 2" xfId="32406"/>
    <cellStyle name="Normal 2 9 2 2 3 4" xfId="25618"/>
    <cellStyle name="Normal 2 9 2 2 3 5" xfId="32403"/>
    <cellStyle name="Normal 2 9 2 2 4" xfId="7207"/>
    <cellStyle name="Normal 2 9 2 2 4 2" xfId="14603"/>
    <cellStyle name="Normal 2 9 2 2 4 2 2" xfId="32408"/>
    <cellStyle name="Normal 2 9 2 2 4 3" xfId="21999"/>
    <cellStyle name="Normal 2 9 2 2 4 4" xfId="29395"/>
    <cellStyle name="Normal 2 9 2 2 4 5" xfId="32407"/>
    <cellStyle name="Normal 2 9 2 2 5" xfId="9017"/>
    <cellStyle name="Normal 2 9 2 2 5 2" xfId="32409"/>
    <cellStyle name="Normal 2 9 2 2 6" xfId="16413"/>
    <cellStyle name="Normal 2 9 2 2 7" xfId="23809"/>
    <cellStyle name="Normal 2 9 2 2 8" xfId="32398"/>
    <cellStyle name="Normal 2 9 2 3" xfId="4618"/>
    <cellStyle name="Normal 2 9 2 3 2" xfId="12059"/>
    <cellStyle name="Normal 2 9 2 3 2 2" xfId="32412"/>
    <cellStyle name="Normal 2 9 2 3 2 3" xfId="32411"/>
    <cellStyle name="Normal 2 9 2 3 3" xfId="19455"/>
    <cellStyle name="Normal 2 9 2 3 3 2" xfId="32413"/>
    <cellStyle name="Normal 2 9 2 3 4" xfId="26851"/>
    <cellStyle name="Normal 2 9 2 3 5" xfId="32410"/>
    <cellStyle name="Normal 2 9 2 4" xfId="2741"/>
    <cellStyle name="Normal 2 9 2 4 2" xfId="10182"/>
    <cellStyle name="Normal 2 9 2 4 2 2" xfId="32416"/>
    <cellStyle name="Normal 2 9 2 4 2 3" xfId="32415"/>
    <cellStyle name="Normal 2 9 2 4 3" xfId="17578"/>
    <cellStyle name="Normal 2 9 2 4 3 2" xfId="32417"/>
    <cellStyle name="Normal 2 9 2 4 4" xfId="24974"/>
    <cellStyle name="Normal 2 9 2 4 5" xfId="32414"/>
    <cellStyle name="Normal 2 9 2 5" xfId="6563"/>
    <cellStyle name="Normal 2 9 2 5 2" xfId="13959"/>
    <cellStyle name="Normal 2 9 2 5 2 2" xfId="32419"/>
    <cellStyle name="Normal 2 9 2 5 3" xfId="21355"/>
    <cellStyle name="Normal 2 9 2 5 4" xfId="28751"/>
    <cellStyle name="Normal 2 9 2 5 5" xfId="32418"/>
    <cellStyle name="Normal 2 9 2 6" xfId="8373"/>
    <cellStyle name="Normal 2 9 2 6 2" xfId="32420"/>
    <cellStyle name="Normal 2 9 2 7" xfId="15769"/>
    <cellStyle name="Normal 2 9 2 8" xfId="23165"/>
    <cellStyle name="Normal 2 9 2 9" xfId="32397"/>
    <cellStyle name="Normal 2 9 3" xfId="1261"/>
    <cellStyle name="Normal 2 9 3 2" xfId="4949"/>
    <cellStyle name="Normal 2 9 3 2 2" xfId="12390"/>
    <cellStyle name="Normal 2 9 3 2 2 2" xfId="32424"/>
    <cellStyle name="Normal 2 9 3 2 2 3" xfId="32423"/>
    <cellStyle name="Normal 2 9 3 2 3" xfId="19786"/>
    <cellStyle name="Normal 2 9 3 2 3 2" xfId="32425"/>
    <cellStyle name="Normal 2 9 3 2 4" xfId="27182"/>
    <cellStyle name="Normal 2 9 3 2 5" xfId="32422"/>
    <cellStyle name="Normal 2 9 3 3" xfId="3072"/>
    <cellStyle name="Normal 2 9 3 3 2" xfId="10513"/>
    <cellStyle name="Normal 2 9 3 3 2 2" xfId="32428"/>
    <cellStyle name="Normal 2 9 3 3 2 3" xfId="32427"/>
    <cellStyle name="Normal 2 9 3 3 3" xfId="17909"/>
    <cellStyle name="Normal 2 9 3 3 3 2" xfId="32429"/>
    <cellStyle name="Normal 2 9 3 3 4" xfId="25305"/>
    <cellStyle name="Normal 2 9 3 3 5" xfId="32426"/>
    <cellStyle name="Normal 2 9 3 4" xfId="6894"/>
    <cellStyle name="Normal 2 9 3 4 2" xfId="14290"/>
    <cellStyle name="Normal 2 9 3 4 2 2" xfId="32431"/>
    <cellStyle name="Normal 2 9 3 4 3" xfId="21686"/>
    <cellStyle name="Normal 2 9 3 4 4" xfId="29082"/>
    <cellStyle name="Normal 2 9 3 4 5" xfId="32430"/>
    <cellStyle name="Normal 2 9 3 5" xfId="8704"/>
    <cellStyle name="Normal 2 9 3 5 2" xfId="32432"/>
    <cellStyle name="Normal 2 9 3 6" xfId="16100"/>
    <cellStyle name="Normal 2 9 3 7" xfId="23496"/>
    <cellStyle name="Normal 2 9 3 8" xfId="32421"/>
    <cellStyle name="Normal 2 9 4" xfId="4305"/>
    <cellStyle name="Normal 2 9 4 2" xfId="11746"/>
    <cellStyle name="Normal 2 9 4 2 2" xfId="32435"/>
    <cellStyle name="Normal 2 9 4 2 3" xfId="32434"/>
    <cellStyle name="Normal 2 9 4 3" xfId="19142"/>
    <cellStyle name="Normal 2 9 4 3 2" xfId="32436"/>
    <cellStyle name="Normal 2 9 4 4" xfId="26538"/>
    <cellStyle name="Normal 2 9 4 5" xfId="32433"/>
    <cellStyle name="Normal 2 9 5" xfId="2428"/>
    <cellStyle name="Normal 2 9 5 2" xfId="9869"/>
    <cellStyle name="Normal 2 9 5 2 2" xfId="32439"/>
    <cellStyle name="Normal 2 9 5 2 3" xfId="32438"/>
    <cellStyle name="Normal 2 9 5 3" xfId="17265"/>
    <cellStyle name="Normal 2 9 5 3 2" xfId="32440"/>
    <cellStyle name="Normal 2 9 5 4" xfId="24661"/>
    <cellStyle name="Normal 2 9 5 5" xfId="32437"/>
    <cellStyle name="Normal 2 9 6" xfId="6250"/>
    <cellStyle name="Normal 2 9 6 2" xfId="13646"/>
    <cellStyle name="Normal 2 9 6 2 2" xfId="32442"/>
    <cellStyle name="Normal 2 9 6 3" xfId="21042"/>
    <cellStyle name="Normal 2 9 6 4" xfId="28438"/>
    <cellStyle name="Normal 2 9 6 5" xfId="32441"/>
    <cellStyle name="Normal 2 9 7" xfId="8060"/>
    <cellStyle name="Normal 2 9 7 2" xfId="32443"/>
    <cellStyle name="Normal 2 9 8" xfId="15456"/>
    <cellStyle name="Normal 2 9 9" xfId="22852"/>
    <cellStyle name="Normal 20" xfId="61151"/>
    <cellStyle name="Normal 3" xfId="73"/>
    <cellStyle name="Normal 3 2" xfId="74"/>
    <cellStyle name="Normal 3 2 2" xfId="196"/>
    <cellStyle name="Normal 3 2 2 2" xfId="917"/>
    <cellStyle name="Normal 3 2 2 3" xfId="61123"/>
    <cellStyle name="Normal 3 2 3" xfId="32445"/>
    <cellStyle name="Normal 3 3" xfId="195"/>
    <cellStyle name="Normal 3 3 2" xfId="916"/>
    <cellStyle name="Normal 3 4" xfId="5930"/>
    <cellStyle name="Normal 3 4 2" xfId="13327"/>
    <cellStyle name="Normal 3 4 2 2" xfId="32448"/>
    <cellStyle name="Normal 3 4 2 3" xfId="32447"/>
    <cellStyle name="Normal 3 4 3" xfId="20723"/>
    <cellStyle name="Normal 3 4 3 2" xfId="32449"/>
    <cellStyle name="Normal 3 4 4" xfId="28119"/>
    <cellStyle name="Normal 3 4 5" xfId="32446"/>
    <cellStyle name="Normal 3 5" xfId="32450"/>
    <cellStyle name="Normal 3 6" xfId="32451"/>
    <cellStyle name="Normal 3 6 2" xfId="32452"/>
    <cellStyle name="Normal 3 7" xfId="32453"/>
    <cellStyle name="Normal 3 8" xfId="32444"/>
    <cellStyle name="Normal 4" xfId="75"/>
    <cellStyle name="Normal 4 2" xfId="76"/>
    <cellStyle name="Normal 4 2 2" xfId="77"/>
    <cellStyle name="Normal 4 2 2 2" xfId="199"/>
    <cellStyle name="Normal 4 2 2 2 10" xfId="3998"/>
    <cellStyle name="Normal 4 2 2 2 10 2" xfId="11439"/>
    <cellStyle name="Normal 4 2 2 2 10 2 2" xfId="32457"/>
    <cellStyle name="Normal 4 2 2 2 10 2 3" xfId="32456"/>
    <cellStyle name="Normal 4 2 2 2 10 3" xfId="18835"/>
    <cellStyle name="Normal 4 2 2 2 10 3 2" xfId="32458"/>
    <cellStyle name="Normal 4 2 2 2 10 4" xfId="26231"/>
    <cellStyle name="Normal 4 2 2 2 10 5" xfId="32455"/>
    <cellStyle name="Normal 4 2 2 2 11" xfId="2121"/>
    <cellStyle name="Normal 4 2 2 2 11 2" xfId="9562"/>
    <cellStyle name="Normal 4 2 2 2 11 2 2" xfId="32461"/>
    <cellStyle name="Normal 4 2 2 2 11 2 3" xfId="32460"/>
    <cellStyle name="Normal 4 2 2 2 11 3" xfId="16958"/>
    <cellStyle name="Normal 4 2 2 2 11 3 2" xfId="32462"/>
    <cellStyle name="Normal 4 2 2 2 11 4" xfId="24354"/>
    <cellStyle name="Normal 4 2 2 2 11 5" xfId="32459"/>
    <cellStyle name="Normal 4 2 2 2 12" xfId="5943"/>
    <cellStyle name="Normal 4 2 2 2 12 2" xfId="13339"/>
    <cellStyle name="Normal 4 2 2 2 12 2 2" xfId="32464"/>
    <cellStyle name="Normal 4 2 2 2 12 3" xfId="20735"/>
    <cellStyle name="Normal 4 2 2 2 12 4" xfId="28131"/>
    <cellStyle name="Normal 4 2 2 2 12 5" xfId="32463"/>
    <cellStyle name="Normal 4 2 2 2 13" xfId="7753"/>
    <cellStyle name="Normal 4 2 2 2 13 2" xfId="32465"/>
    <cellStyle name="Normal 4 2 2 2 14" xfId="15149"/>
    <cellStyle name="Normal 4 2 2 2 15" xfId="22545"/>
    <cellStyle name="Normal 4 2 2 2 16" xfId="32454"/>
    <cellStyle name="Normal 4 2 2 2 2" xfId="252"/>
    <cellStyle name="Normal 4 2 2 2 2 10" xfId="2130"/>
    <cellStyle name="Normal 4 2 2 2 2 10 2" xfId="9571"/>
    <cellStyle name="Normal 4 2 2 2 2 10 2 2" xfId="32469"/>
    <cellStyle name="Normal 4 2 2 2 2 10 2 3" xfId="32468"/>
    <cellStyle name="Normal 4 2 2 2 2 10 3" xfId="16967"/>
    <cellStyle name="Normal 4 2 2 2 2 10 3 2" xfId="32470"/>
    <cellStyle name="Normal 4 2 2 2 2 10 4" xfId="24363"/>
    <cellStyle name="Normal 4 2 2 2 2 10 5" xfId="32467"/>
    <cellStyle name="Normal 4 2 2 2 2 11" xfId="5952"/>
    <cellStyle name="Normal 4 2 2 2 2 11 2" xfId="13348"/>
    <cellStyle name="Normal 4 2 2 2 2 11 2 2" xfId="32472"/>
    <cellStyle name="Normal 4 2 2 2 2 11 3" xfId="20744"/>
    <cellStyle name="Normal 4 2 2 2 2 11 4" xfId="28140"/>
    <cellStyle name="Normal 4 2 2 2 2 11 5" xfId="32471"/>
    <cellStyle name="Normal 4 2 2 2 2 12" xfId="7762"/>
    <cellStyle name="Normal 4 2 2 2 2 12 2" xfId="32473"/>
    <cellStyle name="Normal 4 2 2 2 2 13" xfId="15158"/>
    <cellStyle name="Normal 4 2 2 2 2 14" xfId="22554"/>
    <cellStyle name="Normal 4 2 2 2 2 15" xfId="32466"/>
    <cellStyle name="Normal 4 2 2 2 2 2" xfId="270"/>
    <cellStyle name="Normal 4 2 2 2 2 2 10" xfId="32474"/>
    <cellStyle name="Normal 4 2 2 2 2 2 2" xfId="838"/>
    <cellStyle name="Normal 4 2 2 2 2 2 2 2" xfId="1547"/>
    <cellStyle name="Normal 4 2 2 2 2 2 2 2 2" xfId="5235"/>
    <cellStyle name="Normal 4 2 2 2 2 2 2 2 2 2" xfId="12676"/>
    <cellStyle name="Normal 4 2 2 2 2 2 2 2 2 2 2" xfId="32479"/>
    <cellStyle name="Normal 4 2 2 2 2 2 2 2 2 2 3" xfId="32478"/>
    <cellStyle name="Normal 4 2 2 2 2 2 2 2 2 3" xfId="20072"/>
    <cellStyle name="Normal 4 2 2 2 2 2 2 2 2 3 2" xfId="32480"/>
    <cellStyle name="Normal 4 2 2 2 2 2 2 2 2 4" xfId="27468"/>
    <cellStyle name="Normal 4 2 2 2 2 2 2 2 2 5" xfId="32477"/>
    <cellStyle name="Normal 4 2 2 2 2 2 2 2 3" xfId="3358"/>
    <cellStyle name="Normal 4 2 2 2 2 2 2 2 3 2" xfId="10799"/>
    <cellStyle name="Normal 4 2 2 2 2 2 2 2 3 2 2" xfId="32483"/>
    <cellStyle name="Normal 4 2 2 2 2 2 2 2 3 2 3" xfId="32482"/>
    <cellStyle name="Normal 4 2 2 2 2 2 2 2 3 3" xfId="18195"/>
    <cellStyle name="Normal 4 2 2 2 2 2 2 2 3 3 2" xfId="32484"/>
    <cellStyle name="Normal 4 2 2 2 2 2 2 2 3 4" xfId="25591"/>
    <cellStyle name="Normal 4 2 2 2 2 2 2 2 3 5" xfId="32481"/>
    <cellStyle name="Normal 4 2 2 2 2 2 2 2 4" xfId="7180"/>
    <cellStyle name="Normal 4 2 2 2 2 2 2 2 4 2" xfId="14576"/>
    <cellStyle name="Normal 4 2 2 2 2 2 2 2 4 2 2" xfId="32486"/>
    <cellStyle name="Normal 4 2 2 2 2 2 2 2 4 3" xfId="21972"/>
    <cellStyle name="Normal 4 2 2 2 2 2 2 2 4 4" xfId="29368"/>
    <cellStyle name="Normal 4 2 2 2 2 2 2 2 4 5" xfId="32485"/>
    <cellStyle name="Normal 4 2 2 2 2 2 2 2 5" xfId="8990"/>
    <cellStyle name="Normal 4 2 2 2 2 2 2 2 5 2" xfId="32487"/>
    <cellStyle name="Normal 4 2 2 2 2 2 2 2 6" xfId="16386"/>
    <cellStyle name="Normal 4 2 2 2 2 2 2 2 7" xfId="23782"/>
    <cellStyle name="Normal 4 2 2 2 2 2 2 2 8" xfId="32476"/>
    <cellStyle name="Normal 4 2 2 2 2 2 2 3" xfId="4591"/>
    <cellStyle name="Normal 4 2 2 2 2 2 2 3 2" xfId="12032"/>
    <cellStyle name="Normal 4 2 2 2 2 2 2 3 2 2" xfId="32490"/>
    <cellStyle name="Normal 4 2 2 2 2 2 2 3 2 3" xfId="32489"/>
    <cellStyle name="Normal 4 2 2 2 2 2 2 3 3" xfId="19428"/>
    <cellStyle name="Normal 4 2 2 2 2 2 2 3 3 2" xfId="32491"/>
    <cellStyle name="Normal 4 2 2 2 2 2 2 3 4" xfId="26824"/>
    <cellStyle name="Normal 4 2 2 2 2 2 2 3 5" xfId="32488"/>
    <cellStyle name="Normal 4 2 2 2 2 2 2 4" xfId="2714"/>
    <cellStyle name="Normal 4 2 2 2 2 2 2 4 2" xfId="10155"/>
    <cellStyle name="Normal 4 2 2 2 2 2 2 4 2 2" xfId="32494"/>
    <cellStyle name="Normal 4 2 2 2 2 2 2 4 2 3" xfId="32493"/>
    <cellStyle name="Normal 4 2 2 2 2 2 2 4 3" xfId="17551"/>
    <cellStyle name="Normal 4 2 2 2 2 2 2 4 3 2" xfId="32495"/>
    <cellStyle name="Normal 4 2 2 2 2 2 2 4 4" xfId="24947"/>
    <cellStyle name="Normal 4 2 2 2 2 2 2 4 5" xfId="32492"/>
    <cellStyle name="Normal 4 2 2 2 2 2 2 5" xfId="6536"/>
    <cellStyle name="Normal 4 2 2 2 2 2 2 5 2" xfId="13932"/>
    <cellStyle name="Normal 4 2 2 2 2 2 2 5 2 2" xfId="32497"/>
    <cellStyle name="Normal 4 2 2 2 2 2 2 5 3" xfId="21328"/>
    <cellStyle name="Normal 4 2 2 2 2 2 2 5 4" xfId="28724"/>
    <cellStyle name="Normal 4 2 2 2 2 2 2 5 5" xfId="32496"/>
    <cellStyle name="Normal 4 2 2 2 2 2 2 6" xfId="8346"/>
    <cellStyle name="Normal 4 2 2 2 2 2 2 6 2" xfId="32498"/>
    <cellStyle name="Normal 4 2 2 2 2 2 2 7" xfId="15742"/>
    <cellStyle name="Normal 4 2 2 2 2 2 2 8" xfId="23138"/>
    <cellStyle name="Normal 4 2 2 2 2 2 2 9" xfId="32475"/>
    <cellStyle name="Normal 4 2 2 2 2 2 3" xfId="981"/>
    <cellStyle name="Normal 4 2 2 2 2 2 3 2" xfId="4669"/>
    <cellStyle name="Normal 4 2 2 2 2 2 3 2 2" xfId="12110"/>
    <cellStyle name="Normal 4 2 2 2 2 2 3 2 2 2" xfId="32502"/>
    <cellStyle name="Normal 4 2 2 2 2 2 3 2 2 3" xfId="32501"/>
    <cellStyle name="Normal 4 2 2 2 2 2 3 2 3" xfId="19506"/>
    <cellStyle name="Normal 4 2 2 2 2 2 3 2 3 2" xfId="32503"/>
    <cellStyle name="Normal 4 2 2 2 2 2 3 2 4" xfId="26902"/>
    <cellStyle name="Normal 4 2 2 2 2 2 3 2 5" xfId="32500"/>
    <cellStyle name="Normal 4 2 2 2 2 2 3 3" xfId="2792"/>
    <cellStyle name="Normal 4 2 2 2 2 2 3 3 2" xfId="10233"/>
    <cellStyle name="Normal 4 2 2 2 2 2 3 3 2 2" xfId="32506"/>
    <cellStyle name="Normal 4 2 2 2 2 2 3 3 2 3" xfId="32505"/>
    <cellStyle name="Normal 4 2 2 2 2 2 3 3 3" xfId="17629"/>
    <cellStyle name="Normal 4 2 2 2 2 2 3 3 3 2" xfId="32507"/>
    <cellStyle name="Normal 4 2 2 2 2 2 3 3 4" xfId="25025"/>
    <cellStyle name="Normal 4 2 2 2 2 2 3 3 5" xfId="32504"/>
    <cellStyle name="Normal 4 2 2 2 2 2 3 4" xfId="6614"/>
    <cellStyle name="Normal 4 2 2 2 2 2 3 4 2" xfId="14010"/>
    <cellStyle name="Normal 4 2 2 2 2 2 3 4 2 2" xfId="32509"/>
    <cellStyle name="Normal 4 2 2 2 2 2 3 4 3" xfId="21406"/>
    <cellStyle name="Normal 4 2 2 2 2 2 3 4 4" xfId="28802"/>
    <cellStyle name="Normal 4 2 2 2 2 2 3 4 5" xfId="32508"/>
    <cellStyle name="Normal 4 2 2 2 2 2 3 5" xfId="8424"/>
    <cellStyle name="Normal 4 2 2 2 2 2 3 5 2" xfId="32510"/>
    <cellStyle name="Normal 4 2 2 2 2 2 3 6" xfId="15820"/>
    <cellStyle name="Normal 4 2 2 2 2 2 3 7" xfId="23216"/>
    <cellStyle name="Normal 4 2 2 2 2 2 3 8" xfId="32499"/>
    <cellStyle name="Normal 4 2 2 2 2 2 4" xfId="4025"/>
    <cellStyle name="Normal 4 2 2 2 2 2 4 2" xfId="11466"/>
    <cellStyle name="Normal 4 2 2 2 2 2 4 2 2" xfId="32513"/>
    <cellStyle name="Normal 4 2 2 2 2 2 4 2 3" xfId="32512"/>
    <cellStyle name="Normal 4 2 2 2 2 2 4 3" xfId="18862"/>
    <cellStyle name="Normal 4 2 2 2 2 2 4 3 2" xfId="32514"/>
    <cellStyle name="Normal 4 2 2 2 2 2 4 4" xfId="26258"/>
    <cellStyle name="Normal 4 2 2 2 2 2 4 5" xfId="32511"/>
    <cellStyle name="Normal 4 2 2 2 2 2 5" xfId="2148"/>
    <cellStyle name="Normal 4 2 2 2 2 2 5 2" xfId="9589"/>
    <cellStyle name="Normal 4 2 2 2 2 2 5 2 2" xfId="32517"/>
    <cellStyle name="Normal 4 2 2 2 2 2 5 2 3" xfId="32516"/>
    <cellStyle name="Normal 4 2 2 2 2 2 5 3" xfId="16985"/>
    <cellStyle name="Normal 4 2 2 2 2 2 5 3 2" xfId="32518"/>
    <cellStyle name="Normal 4 2 2 2 2 2 5 4" xfId="24381"/>
    <cellStyle name="Normal 4 2 2 2 2 2 5 5" xfId="32515"/>
    <cellStyle name="Normal 4 2 2 2 2 2 6" xfId="5970"/>
    <cellStyle name="Normal 4 2 2 2 2 2 6 2" xfId="13366"/>
    <cellStyle name="Normal 4 2 2 2 2 2 6 2 2" xfId="32520"/>
    <cellStyle name="Normal 4 2 2 2 2 2 6 3" xfId="20762"/>
    <cellStyle name="Normal 4 2 2 2 2 2 6 4" xfId="28158"/>
    <cellStyle name="Normal 4 2 2 2 2 2 6 5" xfId="32519"/>
    <cellStyle name="Normal 4 2 2 2 2 2 7" xfId="7780"/>
    <cellStyle name="Normal 4 2 2 2 2 2 7 2" xfId="32521"/>
    <cellStyle name="Normal 4 2 2 2 2 2 8" xfId="15176"/>
    <cellStyle name="Normal 4 2 2 2 2 2 9" xfId="22572"/>
    <cellStyle name="Normal 4 2 2 2 2 3" xfId="489"/>
    <cellStyle name="Normal 4 2 2 2 2 3 2" xfId="1200"/>
    <cellStyle name="Normal 4 2 2 2 2 3 2 2" xfId="4888"/>
    <cellStyle name="Normal 4 2 2 2 2 3 2 2 2" xfId="12329"/>
    <cellStyle name="Normal 4 2 2 2 2 3 2 2 2 2" xfId="32526"/>
    <cellStyle name="Normal 4 2 2 2 2 3 2 2 2 3" xfId="32525"/>
    <cellStyle name="Normal 4 2 2 2 2 3 2 2 3" xfId="19725"/>
    <cellStyle name="Normal 4 2 2 2 2 3 2 2 3 2" xfId="32527"/>
    <cellStyle name="Normal 4 2 2 2 2 3 2 2 4" xfId="27121"/>
    <cellStyle name="Normal 4 2 2 2 2 3 2 2 5" xfId="32524"/>
    <cellStyle name="Normal 4 2 2 2 2 3 2 3" xfId="3011"/>
    <cellStyle name="Normal 4 2 2 2 2 3 2 3 2" xfId="10452"/>
    <cellStyle name="Normal 4 2 2 2 2 3 2 3 2 2" xfId="32530"/>
    <cellStyle name="Normal 4 2 2 2 2 3 2 3 2 3" xfId="32529"/>
    <cellStyle name="Normal 4 2 2 2 2 3 2 3 3" xfId="17848"/>
    <cellStyle name="Normal 4 2 2 2 2 3 2 3 3 2" xfId="32531"/>
    <cellStyle name="Normal 4 2 2 2 2 3 2 3 4" xfId="25244"/>
    <cellStyle name="Normal 4 2 2 2 2 3 2 3 5" xfId="32528"/>
    <cellStyle name="Normal 4 2 2 2 2 3 2 4" xfId="6833"/>
    <cellStyle name="Normal 4 2 2 2 2 3 2 4 2" xfId="14229"/>
    <cellStyle name="Normal 4 2 2 2 2 3 2 4 2 2" xfId="32533"/>
    <cellStyle name="Normal 4 2 2 2 2 3 2 4 3" xfId="21625"/>
    <cellStyle name="Normal 4 2 2 2 2 3 2 4 4" xfId="29021"/>
    <cellStyle name="Normal 4 2 2 2 2 3 2 4 5" xfId="32532"/>
    <cellStyle name="Normal 4 2 2 2 2 3 2 5" xfId="8643"/>
    <cellStyle name="Normal 4 2 2 2 2 3 2 5 2" xfId="32534"/>
    <cellStyle name="Normal 4 2 2 2 2 3 2 6" xfId="16039"/>
    <cellStyle name="Normal 4 2 2 2 2 3 2 7" xfId="23435"/>
    <cellStyle name="Normal 4 2 2 2 2 3 2 8" xfId="32523"/>
    <cellStyle name="Normal 4 2 2 2 2 3 3" xfId="4244"/>
    <cellStyle name="Normal 4 2 2 2 2 3 3 2" xfId="11685"/>
    <cellStyle name="Normal 4 2 2 2 2 3 3 2 2" xfId="32537"/>
    <cellStyle name="Normal 4 2 2 2 2 3 3 2 3" xfId="32536"/>
    <cellStyle name="Normal 4 2 2 2 2 3 3 3" xfId="19081"/>
    <cellStyle name="Normal 4 2 2 2 2 3 3 3 2" xfId="32538"/>
    <cellStyle name="Normal 4 2 2 2 2 3 3 4" xfId="26477"/>
    <cellStyle name="Normal 4 2 2 2 2 3 3 5" xfId="32535"/>
    <cellStyle name="Normal 4 2 2 2 2 3 4" xfId="2367"/>
    <cellStyle name="Normal 4 2 2 2 2 3 4 2" xfId="9808"/>
    <cellStyle name="Normal 4 2 2 2 2 3 4 2 2" xfId="32541"/>
    <cellStyle name="Normal 4 2 2 2 2 3 4 2 3" xfId="32540"/>
    <cellStyle name="Normal 4 2 2 2 2 3 4 3" xfId="17204"/>
    <cellStyle name="Normal 4 2 2 2 2 3 4 3 2" xfId="32542"/>
    <cellStyle name="Normal 4 2 2 2 2 3 4 4" xfId="24600"/>
    <cellStyle name="Normal 4 2 2 2 2 3 4 5" xfId="32539"/>
    <cellStyle name="Normal 4 2 2 2 2 3 5" xfId="6189"/>
    <cellStyle name="Normal 4 2 2 2 2 3 5 2" xfId="13585"/>
    <cellStyle name="Normal 4 2 2 2 2 3 5 2 2" xfId="32544"/>
    <cellStyle name="Normal 4 2 2 2 2 3 5 3" xfId="20981"/>
    <cellStyle name="Normal 4 2 2 2 2 3 5 4" xfId="28377"/>
    <cellStyle name="Normal 4 2 2 2 2 3 5 5" xfId="32543"/>
    <cellStyle name="Normal 4 2 2 2 2 3 6" xfId="7999"/>
    <cellStyle name="Normal 4 2 2 2 2 3 6 2" xfId="32545"/>
    <cellStyle name="Normal 4 2 2 2 2 3 7" xfId="15395"/>
    <cellStyle name="Normal 4 2 2 2 2 3 8" xfId="22791"/>
    <cellStyle name="Normal 4 2 2 2 2 3 9" xfId="32522"/>
    <cellStyle name="Normal 4 2 2 2 2 4" xfId="746"/>
    <cellStyle name="Normal 4 2 2 2 2 4 2" xfId="1456"/>
    <cellStyle name="Normal 4 2 2 2 2 4 2 2" xfId="5144"/>
    <cellStyle name="Normal 4 2 2 2 2 4 2 2 2" xfId="12585"/>
    <cellStyle name="Normal 4 2 2 2 2 4 2 2 2 2" xfId="32550"/>
    <cellStyle name="Normal 4 2 2 2 2 4 2 2 2 3" xfId="32549"/>
    <cellStyle name="Normal 4 2 2 2 2 4 2 2 3" xfId="19981"/>
    <cellStyle name="Normal 4 2 2 2 2 4 2 2 3 2" xfId="32551"/>
    <cellStyle name="Normal 4 2 2 2 2 4 2 2 4" xfId="27377"/>
    <cellStyle name="Normal 4 2 2 2 2 4 2 2 5" xfId="32548"/>
    <cellStyle name="Normal 4 2 2 2 2 4 2 3" xfId="3267"/>
    <cellStyle name="Normal 4 2 2 2 2 4 2 3 2" xfId="10708"/>
    <cellStyle name="Normal 4 2 2 2 2 4 2 3 2 2" xfId="32554"/>
    <cellStyle name="Normal 4 2 2 2 2 4 2 3 2 3" xfId="32553"/>
    <cellStyle name="Normal 4 2 2 2 2 4 2 3 3" xfId="18104"/>
    <cellStyle name="Normal 4 2 2 2 2 4 2 3 3 2" xfId="32555"/>
    <cellStyle name="Normal 4 2 2 2 2 4 2 3 4" xfId="25500"/>
    <cellStyle name="Normal 4 2 2 2 2 4 2 3 5" xfId="32552"/>
    <cellStyle name="Normal 4 2 2 2 2 4 2 4" xfId="7089"/>
    <cellStyle name="Normal 4 2 2 2 2 4 2 4 2" xfId="14485"/>
    <cellStyle name="Normal 4 2 2 2 2 4 2 4 2 2" xfId="32557"/>
    <cellStyle name="Normal 4 2 2 2 2 4 2 4 3" xfId="21881"/>
    <cellStyle name="Normal 4 2 2 2 2 4 2 4 4" xfId="29277"/>
    <cellStyle name="Normal 4 2 2 2 2 4 2 4 5" xfId="32556"/>
    <cellStyle name="Normal 4 2 2 2 2 4 2 5" xfId="8899"/>
    <cellStyle name="Normal 4 2 2 2 2 4 2 5 2" xfId="32558"/>
    <cellStyle name="Normal 4 2 2 2 2 4 2 6" xfId="16295"/>
    <cellStyle name="Normal 4 2 2 2 2 4 2 7" xfId="23691"/>
    <cellStyle name="Normal 4 2 2 2 2 4 2 8" xfId="32547"/>
    <cellStyle name="Normal 4 2 2 2 2 4 3" xfId="4500"/>
    <cellStyle name="Normal 4 2 2 2 2 4 3 2" xfId="11941"/>
    <cellStyle name="Normal 4 2 2 2 2 4 3 2 2" xfId="32561"/>
    <cellStyle name="Normal 4 2 2 2 2 4 3 2 3" xfId="32560"/>
    <cellStyle name="Normal 4 2 2 2 2 4 3 3" xfId="19337"/>
    <cellStyle name="Normal 4 2 2 2 2 4 3 3 2" xfId="32562"/>
    <cellStyle name="Normal 4 2 2 2 2 4 3 4" xfId="26733"/>
    <cellStyle name="Normal 4 2 2 2 2 4 3 5" xfId="32559"/>
    <cellStyle name="Normal 4 2 2 2 2 4 4" xfId="2623"/>
    <cellStyle name="Normal 4 2 2 2 2 4 4 2" xfId="10064"/>
    <cellStyle name="Normal 4 2 2 2 2 4 4 2 2" xfId="32565"/>
    <cellStyle name="Normal 4 2 2 2 2 4 4 2 3" xfId="32564"/>
    <cellStyle name="Normal 4 2 2 2 2 4 4 3" xfId="17460"/>
    <cellStyle name="Normal 4 2 2 2 2 4 4 3 2" xfId="32566"/>
    <cellStyle name="Normal 4 2 2 2 2 4 4 4" xfId="24856"/>
    <cellStyle name="Normal 4 2 2 2 2 4 4 5" xfId="32563"/>
    <cellStyle name="Normal 4 2 2 2 2 4 5" xfId="6445"/>
    <cellStyle name="Normal 4 2 2 2 2 4 5 2" xfId="13841"/>
    <cellStyle name="Normal 4 2 2 2 2 4 5 2 2" xfId="32568"/>
    <cellStyle name="Normal 4 2 2 2 2 4 5 3" xfId="21237"/>
    <cellStyle name="Normal 4 2 2 2 2 4 5 4" xfId="28633"/>
    <cellStyle name="Normal 4 2 2 2 2 4 5 5" xfId="32567"/>
    <cellStyle name="Normal 4 2 2 2 2 4 6" xfId="8255"/>
    <cellStyle name="Normal 4 2 2 2 2 4 6 2" xfId="32569"/>
    <cellStyle name="Normal 4 2 2 2 2 4 7" xfId="15651"/>
    <cellStyle name="Normal 4 2 2 2 2 4 8" xfId="23047"/>
    <cellStyle name="Normal 4 2 2 2 2 4 9" xfId="32546"/>
    <cellStyle name="Normal 4 2 2 2 2 5" xfId="820"/>
    <cellStyle name="Normal 4 2 2 2 2 5 2" xfId="1529"/>
    <cellStyle name="Normal 4 2 2 2 2 5 2 2" xfId="5217"/>
    <cellStyle name="Normal 4 2 2 2 2 5 2 2 2" xfId="12658"/>
    <cellStyle name="Normal 4 2 2 2 2 5 2 2 2 2" xfId="32574"/>
    <cellStyle name="Normal 4 2 2 2 2 5 2 2 2 3" xfId="32573"/>
    <cellStyle name="Normal 4 2 2 2 2 5 2 2 3" xfId="20054"/>
    <cellStyle name="Normal 4 2 2 2 2 5 2 2 3 2" xfId="32575"/>
    <cellStyle name="Normal 4 2 2 2 2 5 2 2 4" xfId="27450"/>
    <cellStyle name="Normal 4 2 2 2 2 5 2 2 5" xfId="32572"/>
    <cellStyle name="Normal 4 2 2 2 2 5 2 3" xfId="3340"/>
    <cellStyle name="Normal 4 2 2 2 2 5 2 3 2" xfId="10781"/>
    <cellStyle name="Normal 4 2 2 2 2 5 2 3 2 2" xfId="32578"/>
    <cellStyle name="Normal 4 2 2 2 2 5 2 3 2 3" xfId="32577"/>
    <cellStyle name="Normal 4 2 2 2 2 5 2 3 3" xfId="18177"/>
    <cellStyle name="Normal 4 2 2 2 2 5 2 3 3 2" xfId="32579"/>
    <cellStyle name="Normal 4 2 2 2 2 5 2 3 4" xfId="25573"/>
    <cellStyle name="Normal 4 2 2 2 2 5 2 3 5" xfId="32576"/>
    <cellStyle name="Normal 4 2 2 2 2 5 2 4" xfId="7162"/>
    <cellStyle name="Normal 4 2 2 2 2 5 2 4 2" xfId="14558"/>
    <cellStyle name="Normal 4 2 2 2 2 5 2 4 2 2" xfId="32581"/>
    <cellStyle name="Normal 4 2 2 2 2 5 2 4 3" xfId="21954"/>
    <cellStyle name="Normal 4 2 2 2 2 5 2 4 4" xfId="29350"/>
    <cellStyle name="Normal 4 2 2 2 2 5 2 4 5" xfId="32580"/>
    <cellStyle name="Normal 4 2 2 2 2 5 2 5" xfId="8972"/>
    <cellStyle name="Normal 4 2 2 2 2 5 2 5 2" xfId="32582"/>
    <cellStyle name="Normal 4 2 2 2 2 5 2 6" xfId="16368"/>
    <cellStyle name="Normal 4 2 2 2 2 5 2 7" xfId="23764"/>
    <cellStyle name="Normal 4 2 2 2 2 5 2 8" xfId="32571"/>
    <cellStyle name="Normal 4 2 2 2 2 5 3" xfId="4573"/>
    <cellStyle name="Normal 4 2 2 2 2 5 3 2" xfId="12014"/>
    <cellStyle name="Normal 4 2 2 2 2 5 3 2 2" xfId="32585"/>
    <cellStyle name="Normal 4 2 2 2 2 5 3 2 3" xfId="32584"/>
    <cellStyle name="Normal 4 2 2 2 2 5 3 3" xfId="19410"/>
    <cellStyle name="Normal 4 2 2 2 2 5 3 3 2" xfId="32586"/>
    <cellStyle name="Normal 4 2 2 2 2 5 3 4" xfId="26806"/>
    <cellStyle name="Normal 4 2 2 2 2 5 3 5" xfId="32583"/>
    <cellStyle name="Normal 4 2 2 2 2 5 4" xfId="2696"/>
    <cellStyle name="Normal 4 2 2 2 2 5 4 2" xfId="10137"/>
    <cellStyle name="Normal 4 2 2 2 2 5 4 2 2" xfId="32589"/>
    <cellStyle name="Normal 4 2 2 2 2 5 4 2 3" xfId="32588"/>
    <cellStyle name="Normal 4 2 2 2 2 5 4 3" xfId="17533"/>
    <cellStyle name="Normal 4 2 2 2 2 5 4 3 2" xfId="32590"/>
    <cellStyle name="Normal 4 2 2 2 2 5 4 4" xfId="24929"/>
    <cellStyle name="Normal 4 2 2 2 2 5 4 5" xfId="32587"/>
    <cellStyle name="Normal 4 2 2 2 2 5 5" xfId="6518"/>
    <cellStyle name="Normal 4 2 2 2 2 5 5 2" xfId="13914"/>
    <cellStyle name="Normal 4 2 2 2 2 5 5 2 2" xfId="32592"/>
    <cellStyle name="Normal 4 2 2 2 2 5 5 3" xfId="21310"/>
    <cellStyle name="Normal 4 2 2 2 2 5 5 4" xfId="28706"/>
    <cellStyle name="Normal 4 2 2 2 2 5 5 5" xfId="32591"/>
    <cellStyle name="Normal 4 2 2 2 2 5 6" xfId="8328"/>
    <cellStyle name="Normal 4 2 2 2 2 5 6 2" xfId="32593"/>
    <cellStyle name="Normal 4 2 2 2 2 5 7" xfId="15724"/>
    <cellStyle name="Normal 4 2 2 2 2 5 8" xfId="23120"/>
    <cellStyle name="Normal 4 2 2 2 2 5 9" xfId="32570"/>
    <cellStyle name="Normal 4 2 2 2 2 6" xfId="963"/>
    <cellStyle name="Normal 4 2 2 2 2 6 2" xfId="4651"/>
    <cellStyle name="Normal 4 2 2 2 2 6 2 2" xfId="12092"/>
    <cellStyle name="Normal 4 2 2 2 2 6 2 2 2" xfId="32597"/>
    <cellStyle name="Normal 4 2 2 2 2 6 2 2 3" xfId="32596"/>
    <cellStyle name="Normal 4 2 2 2 2 6 2 3" xfId="19488"/>
    <cellStyle name="Normal 4 2 2 2 2 6 2 3 2" xfId="32598"/>
    <cellStyle name="Normal 4 2 2 2 2 6 2 4" xfId="26884"/>
    <cellStyle name="Normal 4 2 2 2 2 6 2 5" xfId="32595"/>
    <cellStyle name="Normal 4 2 2 2 2 6 3" xfId="2774"/>
    <cellStyle name="Normal 4 2 2 2 2 6 3 2" xfId="10215"/>
    <cellStyle name="Normal 4 2 2 2 2 6 3 2 2" xfId="32601"/>
    <cellStyle name="Normal 4 2 2 2 2 6 3 2 3" xfId="32600"/>
    <cellStyle name="Normal 4 2 2 2 2 6 3 3" xfId="17611"/>
    <cellStyle name="Normal 4 2 2 2 2 6 3 3 2" xfId="32602"/>
    <cellStyle name="Normal 4 2 2 2 2 6 3 4" xfId="25007"/>
    <cellStyle name="Normal 4 2 2 2 2 6 3 5" xfId="32599"/>
    <cellStyle name="Normal 4 2 2 2 2 6 4" xfId="6596"/>
    <cellStyle name="Normal 4 2 2 2 2 6 4 2" xfId="13992"/>
    <cellStyle name="Normal 4 2 2 2 2 6 4 2 2" xfId="32604"/>
    <cellStyle name="Normal 4 2 2 2 2 6 4 3" xfId="21388"/>
    <cellStyle name="Normal 4 2 2 2 2 6 4 4" xfId="28784"/>
    <cellStyle name="Normal 4 2 2 2 2 6 4 5" xfId="32603"/>
    <cellStyle name="Normal 4 2 2 2 2 6 5" xfId="8406"/>
    <cellStyle name="Normal 4 2 2 2 2 6 5 2" xfId="32605"/>
    <cellStyle name="Normal 4 2 2 2 2 6 6" xfId="15802"/>
    <cellStyle name="Normal 4 2 2 2 2 6 7" xfId="23198"/>
    <cellStyle name="Normal 4 2 2 2 2 6 8" xfId="32594"/>
    <cellStyle name="Normal 4 2 2 2 2 7" xfId="1791"/>
    <cellStyle name="Normal 4 2 2 2 2 7 2" xfId="5478"/>
    <cellStyle name="Normal 4 2 2 2 2 7 2 2" xfId="12919"/>
    <cellStyle name="Normal 4 2 2 2 2 7 2 2 2" xfId="32609"/>
    <cellStyle name="Normal 4 2 2 2 2 7 2 2 3" xfId="32608"/>
    <cellStyle name="Normal 4 2 2 2 2 7 2 3" xfId="20315"/>
    <cellStyle name="Normal 4 2 2 2 2 7 2 3 2" xfId="32610"/>
    <cellStyle name="Normal 4 2 2 2 2 7 2 4" xfId="27711"/>
    <cellStyle name="Normal 4 2 2 2 2 7 2 5" xfId="32607"/>
    <cellStyle name="Normal 4 2 2 2 2 7 3" xfId="3601"/>
    <cellStyle name="Normal 4 2 2 2 2 7 3 2" xfId="11042"/>
    <cellStyle name="Normal 4 2 2 2 2 7 3 2 2" xfId="32613"/>
    <cellStyle name="Normal 4 2 2 2 2 7 3 2 3" xfId="32612"/>
    <cellStyle name="Normal 4 2 2 2 2 7 3 3" xfId="18438"/>
    <cellStyle name="Normal 4 2 2 2 2 7 3 3 2" xfId="32614"/>
    <cellStyle name="Normal 4 2 2 2 2 7 3 4" xfId="25834"/>
    <cellStyle name="Normal 4 2 2 2 2 7 3 5" xfId="32611"/>
    <cellStyle name="Normal 4 2 2 2 2 7 4" xfId="7423"/>
    <cellStyle name="Normal 4 2 2 2 2 7 4 2" xfId="14819"/>
    <cellStyle name="Normal 4 2 2 2 2 7 4 2 2" xfId="32616"/>
    <cellStyle name="Normal 4 2 2 2 2 7 4 3" xfId="22215"/>
    <cellStyle name="Normal 4 2 2 2 2 7 4 4" xfId="29611"/>
    <cellStyle name="Normal 4 2 2 2 2 7 4 5" xfId="32615"/>
    <cellStyle name="Normal 4 2 2 2 2 7 5" xfId="9233"/>
    <cellStyle name="Normal 4 2 2 2 2 7 5 2" xfId="32617"/>
    <cellStyle name="Normal 4 2 2 2 2 7 6" xfId="16629"/>
    <cellStyle name="Normal 4 2 2 2 2 7 7" xfId="24025"/>
    <cellStyle name="Normal 4 2 2 2 2 7 8" xfId="32606"/>
    <cellStyle name="Normal 4 2 2 2 2 8" xfId="2048"/>
    <cellStyle name="Normal 4 2 2 2 2 8 2" xfId="5735"/>
    <cellStyle name="Normal 4 2 2 2 2 8 2 2" xfId="13175"/>
    <cellStyle name="Normal 4 2 2 2 2 8 2 2 2" xfId="32621"/>
    <cellStyle name="Normal 4 2 2 2 2 8 2 2 3" xfId="32620"/>
    <cellStyle name="Normal 4 2 2 2 2 8 2 3" xfId="20571"/>
    <cellStyle name="Normal 4 2 2 2 2 8 2 3 2" xfId="32622"/>
    <cellStyle name="Normal 4 2 2 2 2 8 2 4" xfId="27967"/>
    <cellStyle name="Normal 4 2 2 2 2 8 2 5" xfId="32619"/>
    <cellStyle name="Normal 4 2 2 2 2 8 3" xfId="3857"/>
    <cellStyle name="Normal 4 2 2 2 2 8 3 2" xfId="11298"/>
    <cellStyle name="Normal 4 2 2 2 2 8 3 2 2" xfId="32625"/>
    <cellStyle name="Normal 4 2 2 2 2 8 3 2 3" xfId="32624"/>
    <cellStyle name="Normal 4 2 2 2 2 8 3 3" xfId="18694"/>
    <cellStyle name="Normal 4 2 2 2 2 8 3 3 2" xfId="32626"/>
    <cellStyle name="Normal 4 2 2 2 2 8 3 4" xfId="26090"/>
    <cellStyle name="Normal 4 2 2 2 2 8 3 5" xfId="32623"/>
    <cellStyle name="Normal 4 2 2 2 2 8 4" xfId="7680"/>
    <cellStyle name="Normal 4 2 2 2 2 8 4 2" xfId="15076"/>
    <cellStyle name="Normal 4 2 2 2 2 8 4 2 2" xfId="32628"/>
    <cellStyle name="Normal 4 2 2 2 2 8 4 3" xfId="22472"/>
    <cellStyle name="Normal 4 2 2 2 2 8 4 4" xfId="29868"/>
    <cellStyle name="Normal 4 2 2 2 2 8 4 5" xfId="32627"/>
    <cellStyle name="Normal 4 2 2 2 2 8 5" xfId="9489"/>
    <cellStyle name="Normal 4 2 2 2 2 8 5 2" xfId="32629"/>
    <cellStyle name="Normal 4 2 2 2 2 8 6" xfId="16885"/>
    <cellStyle name="Normal 4 2 2 2 2 8 7" xfId="24281"/>
    <cellStyle name="Normal 4 2 2 2 2 8 8" xfId="32618"/>
    <cellStyle name="Normal 4 2 2 2 2 9" xfId="4007"/>
    <cellStyle name="Normal 4 2 2 2 2 9 2" xfId="11448"/>
    <cellStyle name="Normal 4 2 2 2 2 9 2 2" xfId="32632"/>
    <cellStyle name="Normal 4 2 2 2 2 9 2 3" xfId="32631"/>
    <cellStyle name="Normal 4 2 2 2 2 9 3" xfId="18844"/>
    <cellStyle name="Normal 4 2 2 2 2 9 3 2" xfId="32633"/>
    <cellStyle name="Normal 4 2 2 2 2 9 4" xfId="26240"/>
    <cellStyle name="Normal 4 2 2 2 2 9 5" xfId="32630"/>
    <cellStyle name="Normal 4 2 2 2 3" xfId="261"/>
    <cellStyle name="Normal 4 2 2 2 3 10" xfId="32634"/>
    <cellStyle name="Normal 4 2 2 2 3 2" xfId="829"/>
    <cellStyle name="Normal 4 2 2 2 3 2 2" xfId="1538"/>
    <cellStyle name="Normal 4 2 2 2 3 2 2 2" xfId="5226"/>
    <cellStyle name="Normal 4 2 2 2 3 2 2 2 2" xfId="12667"/>
    <cellStyle name="Normal 4 2 2 2 3 2 2 2 2 2" xfId="32639"/>
    <cellStyle name="Normal 4 2 2 2 3 2 2 2 2 3" xfId="32638"/>
    <cellStyle name="Normal 4 2 2 2 3 2 2 2 3" xfId="20063"/>
    <cellStyle name="Normal 4 2 2 2 3 2 2 2 3 2" xfId="32640"/>
    <cellStyle name="Normal 4 2 2 2 3 2 2 2 4" xfId="27459"/>
    <cellStyle name="Normal 4 2 2 2 3 2 2 2 5" xfId="32637"/>
    <cellStyle name="Normal 4 2 2 2 3 2 2 3" xfId="3349"/>
    <cellStyle name="Normal 4 2 2 2 3 2 2 3 2" xfId="10790"/>
    <cellStyle name="Normal 4 2 2 2 3 2 2 3 2 2" xfId="32643"/>
    <cellStyle name="Normal 4 2 2 2 3 2 2 3 2 3" xfId="32642"/>
    <cellStyle name="Normal 4 2 2 2 3 2 2 3 3" xfId="18186"/>
    <cellStyle name="Normal 4 2 2 2 3 2 2 3 3 2" xfId="32644"/>
    <cellStyle name="Normal 4 2 2 2 3 2 2 3 4" xfId="25582"/>
    <cellStyle name="Normal 4 2 2 2 3 2 2 3 5" xfId="32641"/>
    <cellStyle name="Normal 4 2 2 2 3 2 2 4" xfId="7171"/>
    <cellStyle name="Normal 4 2 2 2 3 2 2 4 2" xfId="14567"/>
    <cellStyle name="Normal 4 2 2 2 3 2 2 4 2 2" xfId="32646"/>
    <cellStyle name="Normal 4 2 2 2 3 2 2 4 3" xfId="21963"/>
    <cellStyle name="Normal 4 2 2 2 3 2 2 4 4" xfId="29359"/>
    <cellStyle name="Normal 4 2 2 2 3 2 2 4 5" xfId="32645"/>
    <cellStyle name="Normal 4 2 2 2 3 2 2 5" xfId="8981"/>
    <cellStyle name="Normal 4 2 2 2 3 2 2 5 2" xfId="32647"/>
    <cellStyle name="Normal 4 2 2 2 3 2 2 6" xfId="16377"/>
    <cellStyle name="Normal 4 2 2 2 3 2 2 7" xfId="23773"/>
    <cellStyle name="Normal 4 2 2 2 3 2 2 8" xfId="32636"/>
    <cellStyle name="Normal 4 2 2 2 3 2 3" xfId="4582"/>
    <cellStyle name="Normal 4 2 2 2 3 2 3 2" xfId="12023"/>
    <cellStyle name="Normal 4 2 2 2 3 2 3 2 2" xfId="32650"/>
    <cellStyle name="Normal 4 2 2 2 3 2 3 2 3" xfId="32649"/>
    <cellStyle name="Normal 4 2 2 2 3 2 3 3" xfId="19419"/>
    <cellStyle name="Normal 4 2 2 2 3 2 3 3 2" xfId="32651"/>
    <cellStyle name="Normal 4 2 2 2 3 2 3 4" xfId="26815"/>
    <cellStyle name="Normal 4 2 2 2 3 2 3 5" xfId="32648"/>
    <cellStyle name="Normal 4 2 2 2 3 2 4" xfId="2705"/>
    <cellStyle name="Normal 4 2 2 2 3 2 4 2" xfId="10146"/>
    <cellStyle name="Normal 4 2 2 2 3 2 4 2 2" xfId="32654"/>
    <cellStyle name="Normal 4 2 2 2 3 2 4 2 3" xfId="32653"/>
    <cellStyle name="Normal 4 2 2 2 3 2 4 3" xfId="17542"/>
    <cellStyle name="Normal 4 2 2 2 3 2 4 3 2" xfId="32655"/>
    <cellStyle name="Normal 4 2 2 2 3 2 4 4" xfId="24938"/>
    <cellStyle name="Normal 4 2 2 2 3 2 4 5" xfId="32652"/>
    <cellStyle name="Normal 4 2 2 2 3 2 5" xfId="6527"/>
    <cellStyle name="Normal 4 2 2 2 3 2 5 2" xfId="13923"/>
    <cellStyle name="Normal 4 2 2 2 3 2 5 2 2" xfId="32657"/>
    <cellStyle name="Normal 4 2 2 2 3 2 5 3" xfId="21319"/>
    <cellStyle name="Normal 4 2 2 2 3 2 5 4" xfId="28715"/>
    <cellStyle name="Normal 4 2 2 2 3 2 5 5" xfId="32656"/>
    <cellStyle name="Normal 4 2 2 2 3 2 6" xfId="8337"/>
    <cellStyle name="Normal 4 2 2 2 3 2 6 2" xfId="32658"/>
    <cellStyle name="Normal 4 2 2 2 3 2 7" xfId="15733"/>
    <cellStyle name="Normal 4 2 2 2 3 2 8" xfId="23129"/>
    <cellStyle name="Normal 4 2 2 2 3 2 9" xfId="32635"/>
    <cellStyle name="Normal 4 2 2 2 3 3" xfId="972"/>
    <cellStyle name="Normal 4 2 2 2 3 3 2" xfId="4660"/>
    <cellStyle name="Normal 4 2 2 2 3 3 2 2" xfId="12101"/>
    <cellStyle name="Normal 4 2 2 2 3 3 2 2 2" xfId="32662"/>
    <cellStyle name="Normal 4 2 2 2 3 3 2 2 3" xfId="32661"/>
    <cellStyle name="Normal 4 2 2 2 3 3 2 3" xfId="19497"/>
    <cellStyle name="Normal 4 2 2 2 3 3 2 3 2" xfId="32663"/>
    <cellStyle name="Normal 4 2 2 2 3 3 2 4" xfId="26893"/>
    <cellStyle name="Normal 4 2 2 2 3 3 2 5" xfId="32660"/>
    <cellStyle name="Normal 4 2 2 2 3 3 3" xfId="2783"/>
    <cellStyle name="Normal 4 2 2 2 3 3 3 2" xfId="10224"/>
    <cellStyle name="Normal 4 2 2 2 3 3 3 2 2" xfId="32666"/>
    <cellStyle name="Normal 4 2 2 2 3 3 3 2 3" xfId="32665"/>
    <cellStyle name="Normal 4 2 2 2 3 3 3 3" xfId="17620"/>
    <cellStyle name="Normal 4 2 2 2 3 3 3 3 2" xfId="32667"/>
    <cellStyle name="Normal 4 2 2 2 3 3 3 4" xfId="25016"/>
    <cellStyle name="Normal 4 2 2 2 3 3 3 5" xfId="32664"/>
    <cellStyle name="Normal 4 2 2 2 3 3 4" xfId="6605"/>
    <cellStyle name="Normal 4 2 2 2 3 3 4 2" xfId="14001"/>
    <cellStyle name="Normal 4 2 2 2 3 3 4 2 2" xfId="32669"/>
    <cellStyle name="Normal 4 2 2 2 3 3 4 3" xfId="21397"/>
    <cellStyle name="Normal 4 2 2 2 3 3 4 4" xfId="28793"/>
    <cellStyle name="Normal 4 2 2 2 3 3 4 5" xfId="32668"/>
    <cellStyle name="Normal 4 2 2 2 3 3 5" xfId="8415"/>
    <cellStyle name="Normal 4 2 2 2 3 3 5 2" xfId="32670"/>
    <cellStyle name="Normal 4 2 2 2 3 3 6" xfId="15811"/>
    <cellStyle name="Normal 4 2 2 2 3 3 7" xfId="23207"/>
    <cellStyle name="Normal 4 2 2 2 3 3 8" xfId="32659"/>
    <cellStyle name="Normal 4 2 2 2 3 4" xfId="4016"/>
    <cellStyle name="Normal 4 2 2 2 3 4 2" xfId="11457"/>
    <cellStyle name="Normal 4 2 2 2 3 4 2 2" xfId="32673"/>
    <cellStyle name="Normal 4 2 2 2 3 4 2 3" xfId="32672"/>
    <cellStyle name="Normal 4 2 2 2 3 4 3" xfId="18853"/>
    <cellStyle name="Normal 4 2 2 2 3 4 3 2" xfId="32674"/>
    <cellStyle name="Normal 4 2 2 2 3 4 4" xfId="26249"/>
    <cellStyle name="Normal 4 2 2 2 3 4 5" xfId="32671"/>
    <cellStyle name="Normal 4 2 2 2 3 5" xfId="2139"/>
    <cellStyle name="Normal 4 2 2 2 3 5 2" xfId="9580"/>
    <cellStyle name="Normal 4 2 2 2 3 5 2 2" xfId="32677"/>
    <cellStyle name="Normal 4 2 2 2 3 5 2 3" xfId="32676"/>
    <cellStyle name="Normal 4 2 2 2 3 5 3" xfId="16976"/>
    <cellStyle name="Normal 4 2 2 2 3 5 3 2" xfId="32678"/>
    <cellStyle name="Normal 4 2 2 2 3 5 4" xfId="24372"/>
    <cellStyle name="Normal 4 2 2 2 3 5 5" xfId="32675"/>
    <cellStyle name="Normal 4 2 2 2 3 6" xfId="5961"/>
    <cellStyle name="Normal 4 2 2 2 3 6 2" xfId="13357"/>
    <cellStyle name="Normal 4 2 2 2 3 6 2 2" xfId="32680"/>
    <cellStyle name="Normal 4 2 2 2 3 6 3" xfId="20753"/>
    <cellStyle name="Normal 4 2 2 2 3 6 4" xfId="28149"/>
    <cellStyle name="Normal 4 2 2 2 3 6 5" xfId="32679"/>
    <cellStyle name="Normal 4 2 2 2 3 7" xfId="7771"/>
    <cellStyle name="Normal 4 2 2 2 3 7 2" xfId="32681"/>
    <cellStyle name="Normal 4 2 2 2 3 8" xfId="15167"/>
    <cellStyle name="Normal 4 2 2 2 3 9" xfId="22563"/>
    <cellStyle name="Normal 4 2 2 2 4" xfId="361"/>
    <cellStyle name="Normal 4 2 2 2 4 2" xfId="1072"/>
    <cellStyle name="Normal 4 2 2 2 4 2 2" xfId="4760"/>
    <cellStyle name="Normal 4 2 2 2 4 2 2 2" xfId="12201"/>
    <cellStyle name="Normal 4 2 2 2 4 2 2 2 2" xfId="32686"/>
    <cellStyle name="Normal 4 2 2 2 4 2 2 2 3" xfId="32685"/>
    <cellStyle name="Normal 4 2 2 2 4 2 2 3" xfId="19597"/>
    <cellStyle name="Normal 4 2 2 2 4 2 2 3 2" xfId="32687"/>
    <cellStyle name="Normal 4 2 2 2 4 2 2 4" xfId="26993"/>
    <cellStyle name="Normal 4 2 2 2 4 2 2 5" xfId="32684"/>
    <cellStyle name="Normal 4 2 2 2 4 2 3" xfId="2883"/>
    <cellStyle name="Normal 4 2 2 2 4 2 3 2" xfId="10324"/>
    <cellStyle name="Normal 4 2 2 2 4 2 3 2 2" xfId="32690"/>
    <cellStyle name="Normal 4 2 2 2 4 2 3 2 3" xfId="32689"/>
    <cellStyle name="Normal 4 2 2 2 4 2 3 3" xfId="17720"/>
    <cellStyle name="Normal 4 2 2 2 4 2 3 3 2" xfId="32691"/>
    <cellStyle name="Normal 4 2 2 2 4 2 3 4" xfId="25116"/>
    <cellStyle name="Normal 4 2 2 2 4 2 3 5" xfId="32688"/>
    <cellStyle name="Normal 4 2 2 2 4 2 4" xfId="6705"/>
    <cellStyle name="Normal 4 2 2 2 4 2 4 2" xfId="14101"/>
    <cellStyle name="Normal 4 2 2 2 4 2 4 2 2" xfId="32693"/>
    <cellStyle name="Normal 4 2 2 2 4 2 4 3" xfId="21497"/>
    <cellStyle name="Normal 4 2 2 2 4 2 4 4" xfId="28893"/>
    <cellStyle name="Normal 4 2 2 2 4 2 4 5" xfId="32692"/>
    <cellStyle name="Normal 4 2 2 2 4 2 5" xfId="8515"/>
    <cellStyle name="Normal 4 2 2 2 4 2 5 2" xfId="32694"/>
    <cellStyle name="Normal 4 2 2 2 4 2 6" xfId="15911"/>
    <cellStyle name="Normal 4 2 2 2 4 2 7" xfId="23307"/>
    <cellStyle name="Normal 4 2 2 2 4 2 8" xfId="32683"/>
    <cellStyle name="Normal 4 2 2 2 4 3" xfId="4116"/>
    <cellStyle name="Normal 4 2 2 2 4 3 2" xfId="11557"/>
    <cellStyle name="Normal 4 2 2 2 4 3 2 2" xfId="32697"/>
    <cellStyle name="Normal 4 2 2 2 4 3 2 3" xfId="32696"/>
    <cellStyle name="Normal 4 2 2 2 4 3 3" xfId="18953"/>
    <cellStyle name="Normal 4 2 2 2 4 3 3 2" xfId="32698"/>
    <cellStyle name="Normal 4 2 2 2 4 3 4" xfId="26349"/>
    <cellStyle name="Normal 4 2 2 2 4 3 5" xfId="32695"/>
    <cellStyle name="Normal 4 2 2 2 4 4" xfId="2239"/>
    <cellStyle name="Normal 4 2 2 2 4 4 2" xfId="9680"/>
    <cellStyle name="Normal 4 2 2 2 4 4 2 2" xfId="32701"/>
    <cellStyle name="Normal 4 2 2 2 4 4 2 3" xfId="32700"/>
    <cellStyle name="Normal 4 2 2 2 4 4 3" xfId="17076"/>
    <cellStyle name="Normal 4 2 2 2 4 4 3 2" xfId="32702"/>
    <cellStyle name="Normal 4 2 2 2 4 4 4" xfId="24472"/>
    <cellStyle name="Normal 4 2 2 2 4 4 5" xfId="32699"/>
    <cellStyle name="Normal 4 2 2 2 4 5" xfId="6061"/>
    <cellStyle name="Normal 4 2 2 2 4 5 2" xfId="13457"/>
    <cellStyle name="Normal 4 2 2 2 4 5 2 2" xfId="32704"/>
    <cellStyle name="Normal 4 2 2 2 4 5 3" xfId="20853"/>
    <cellStyle name="Normal 4 2 2 2 4 5 4" xfId="28249"/>
    <cellStyle name="Normal 4 2 2 2 4 5 5" xfId="32703"/>
    <cellStyle name="Normal 4 2 2 2 4 6" xfId="7871"/>
    <cellStyle name="Normal 4 2 2 2 4 6 2" xfId="32705"/>
    <cellStyle name="Normal 4 2 2 2 4 7" xfId="15267"/>
    <cellStyle name="Normal 4 2 2 2 4 8" xfId="22663"/>
    <cellStyle name="Normal 4 2 2 2 4 9" xfId="32682"/>
    <cellStyle name="Normal 4 2 2 2 5" xfId="618"/>
    <cellStyle name="Normal 4 2 2 2 5 2" xfId="1328"/>
    <cellStyle name="Normal 4 2 2 2 5 2 2" xfId="5016"/>
    <cellStyle name="Normal 4 2 2 2 5 2 2 2" xfId="12457"/>
    <cellStyle name="Normal 4 2 2 2 5 2 2 2 2" xfId="32710"/>
    <cellStyle name="Normal 4 2 2 2 5 2 2 2 3" xfId="32709"/>
    <cellStyle name="Normal 4 2 2 2 5 2 2 3" xfId="19853"/>
    <cellStyle name="Normal 4 2 2 2 5 2 2 3 2" xfId="32711"/>
    <cellStyle name="Normal 4 2 2 2 5 2 2 4" xfId="27249"/>
    <cellStyle name="Normal 4 2 2 2 5 2 2 5" xfId="32708"/>
    <cellStyle name="Normal 4 2 2 2 5 2 3" xfId="3139"/>
    <cellStyle name="Normal 4 2 2 2 5 2 3 2" xfId="10580"/>
    <cellStyle name="Normal 4 2 2 2 5 2 3 2 2" xfId="32714"/>
    <cellStyle name="Normal 4 2 2 2 5 2 3 2 3" xfId="32713"/>
    <cellStyle name="Normal 4 2 2 2 5 2 3 3" xfId="17976"/>
    <cellStyle name="Normal 4 2 2 2 5 2 3 3 2" xfId="32715"/>
    <cellStyle name="Normal 4 2 2 2 5 2 3 4" xfId="25372"/>
    <cellStyle name="Normal 4 2 2 2 5 2 3 5" xfId="32712"/>
    <cellStyle name="Normal 4 2 2 2 5 2 4" xfId="6961"/>
    <cellStyle name="Normal 4 2 2 2 5 2 4 2" xfId="14357"/>
    <cellStyle name="Normal 4 2 2 2 5 2 4 2 2" xfId="32717"/>
    <cellStyle name="Normal 4 2 2 2 5 2 4 3" xfId="21753"/>
    <cellStyle name="Normal 4 2 2 2 5 2 4 4" xfId="29149"/>
    <cellStyle name="Normal 4 2 2 2 5 2 4 5" xfId="32716"/>
    <cellStyle name="Normal 4 2 2 2 5 2 5" xfId="8771"/>
    <cellStyle name="Normal 4 2 2 2 5 2 5 2" xfId="32718"/>
    <cellStyle name="Normal 4 2 2 2 5 2 6" xfId="16167"/>
    <cellStyle name="Normal 4 2 2 2 5 2 7" xfId="23563"/>
    <cellStyle name="Normal 4 2 2 2 5 2 8" xfId="32707"/>
    <cellStyle name="Normal 4 2 2 2 5 3" xfId="4372"/>
    <cellStyle name="Normal 4 2 2 2 5 3 2" xfId="11813"/>
    <cellStyle name="Normal 4 2 2 2 5 3 2 2" xfId="32721"/>
    <cellStyle name="Normal 4 2 2 2 5 3 2 3" xfId="32720"/>
    <cellStyle name="Normal 4 2 2 2 5 3 3" xfId="19209"/>
    <cellStyle name="Normal 4 2 2 2 5 3 3 2" xfId="32722"/>
    <cellStyle name="Normal 4 2 2 2 5 3 4" xfId="26605"/>
    <cellStyle name="Normal 4 2 2 2 5 3 5" xfId="32719"/>
    <cellStyle name="Normal 4 2 2 2 5 4" xfId="2495"/>
    <cellStyle name="Normal 4 2 2 2 5 4 2" xfId="9936"/>
    <cellStyle name="Normal 4 2 2 2 5 4 2 2" xfId="32725"/>
    <cellStyle name="Normal 4 2 2 2 5 4 2 3" xfId="32724"/>
    <cellStyle name="Normal 4 2 2 2 5 4 3" xfId="17332"/>
    <cellStyle name="Normal 4 2 2 2 5 4 3 2" xfId="32726"/>
    <cellStyle name="Normal 4 2 2 2 5 4 4" xfId="24728"/>
    <cellStyle name="Normal 4 2 2 2 5 4 5" xfId="32723"/>
    <cellStyle name="Normal 4 2 2 2 5 5" xfId="6317"/>
    <cellStyle name="Normal 4 2 2 2 5 5 2" xfId="13713"/>
    <cellStyle name="Normal 4 2 2 2 5 5 2 2" xfId="32728"/>
    <cellStyle name="Normal 4 2 2 2 5 5 3" xfId="21109"/>
    <cellStyle name="Normal 4 2 2 2 5 5 4" xfId="28505"/>
    <cellStyle name="Normal 4 2 2 2 5 5 5" xfId="32727"/>
    <cellStyle name="Normal 4 2 2 2 5 6" xfId="8127"/>
    <cellStyle name="Normal 4 2 2 2 5 6 2" xfId="32729"/>
    <cellStyle name="Normal 4 2 2 2 5 7" xfId="15523"/>
    <cellStyle name="Normal 4 2 2 2 5 8" xfId="22919"/>
    <cellStyle name="Normal 4 2 2 2 5 9" xfId="32706"/>
    <cellStyle name="Normal 4 2 2 2 6" xfId="811"/>
    <cellStyle name="Normal 4 2 2 2 6 2" xfId="1520"/>
    <cellStyle name="Normal 4 2 2 2 6 2 2" xfId="5208"/>
    <cellStyle name="Normal 4 2 2 2 6 2 2 2" xfId="12649"/>
    <cellStyle name="Normal 4 2 2 2 6 2 2 2 2" xfId="32734"/>
    <cellStyle name="Normal 4 2 2 2 6 2 2 2 3" xfId="32733"/>
    <cellStyle name="Normal 4 2 2 2 6 2 2 3" xfId="20045"/>
    <cellStyle name="Normal 4 2 2 2 6 2 2 3 2" xfId="32735"/>
    <cellStyle name="Normal 4 2 2 2 6 2 2 4" xfId="27441"/>
    <cellStyle name="Normal 4 2 2 2 6 2 2 5" xfId="32732"/>
    <cellStyle name="Normal 4 2 2 2 6 2 3" xfId="3331"/>
    <cellStyle name="Normal 4 2 2 2 6 2 3 2" xfId="10772"/>
    <cellStyle name="Normal 4 2 2 2 6 2 3 2 2" xfId="32738"/>
    <cellStyle name="Normal 4 2 2 2 6 2 3 2 3" xfId="32737"/>
    <cellStyle name="Normal 4 2 2 2 6 2 3 3" xfId="18168"/>
    <cellStyle name="Normal 4 2 2 2 6 2 3 3 2" xfId="32739"/>
    <cellStyle name="Normal 4 2 2 2 6 2 3 4" xfId="25564"/>
    <cellStyle name="Normal 4 2 2 2 6 2 3 5" xfId="32736"/>
    <cellStyle name="Normal 4 2 2 2 6 2 4" xfId="7153"/>
    <cellStyle name="Normal 4 2 2 2 6 2 4 2" xfId="14549"/>
    <cellStyle name="Normal 4 2 2 2 6 2 4 2 2" xfId="32741"/>
    <cellStyle name="Normal 4 2 2 2 6 2 4 3" xfId="21945"/>
    <cellStyle name="Normal 4 2 2 2 6 2 4 4" xfId="29341"/>
    <cellStyle name="Normal 4 2 2 2 6 2 4 5" xfId="32740"/>
    <cellStyle name="Normal 4 2 2 2 6 2 5" xfId="8963"/>
    <cellStyle name="Normal 4 2 2 2 6 2 5 2" xfId="32742"/>
    <cellStyle name="Normal 4 2 2 2 6 2 6" xfId="16359"/>
    <cellStyle name="Normal 4 2 2 2 6 2 7" xfId="23755"/>
    <cellStyle name="Normal 4 2 2 2 6 2 8" xfId="32731"/>
    <cellStyle name="Normal 4 2 2 2 6 3" xfId="4564"/>
    <cellStyle name="Normal 4 2 2 2 6 3 2" xfId="12005"/>
    <cellStyle name="Normal 4 2 2 2 6 3 2 2" xfId="32745"/>
    <cellStyle name="Normal 4 2 2 2 6 3 2 3" xfId="32744"/>
    <cellStyle name="Normal 4 2 2 2 6 3 3" xfId="19401"/>
    <cellStyle name="Normal 4 2 2 2 6 3 3 2" xfId="32746"/>
    <cellStyle name="Normal 4 2 2 2 6 3 4" xfId="26797"/>
    <cellStyle name="Normal 4 2 2 2 6 3 5" xfId="32743"/>
    <cellStyle name="Normal 4 2 2 2 6 4" xfId="2687"/>
    <cellStyle name="Normal 4 2 2 2 6 4 2" xfId="10128"/>
    <cellStyle name="Normal 4 2 2 2 6 4 2 2" xfId="32749"/>
    <cellStyle name="Normal 4 2 2 2 6 4 2 3" xfId="32748"/>
    <cellStyle name="Normal 4 2 2 2 6 4 3" xfId="17524"/>
    <cellStyle name="Normal 4 2 2 2 6 4 3 2" xfId="32750"/>
    <cellStyle name="Normal 4 2 2 2 6 4 4" xfId="24920"/>
    <cellStyle name="Normal 4 2 2 2 6 4 5" xfId="32747"/>
    <cellStyle name="Normal 4 2 2 2 6 5" xfId="6509"/>
    <cellStyle name="Normal 4 2 2 2 6 5 2" xfId="13905"/>
    <cellStyle name="Normal 4 2 2 2 6 5 2 2" xfId="32752"/>
    <cellStyle name="Normal 4 2 2 2 6 5 3" xfId="21301"/>
    <cellStyle name="Normal 4 2 2 2 6 5 4" xfId="28697"/>
    <cellStyle name="Normal 4 2 2 2 6 5 5" xfId="32751"/>
    <cellStyle name="Normal 4 2 2 2 6 6" xfId="8319"/>
    <cellStyle name="Normal 4 2 2 2 6 6 2" xfId="32753"/>
    <cellStyle name="Normal 4 2 2 2 6 7" xfId="15715"/>
    <cellStyle name="Normal 4 2 2 2 6 8" xfId="23111"/>
    <cellStyle name="Normal 4 2 2 2 6 9" xfId="32730"/>
    <cellStyle name="Normal 4 2 2 2 7" xfId="920"/>
    <cellStyle name="Normal 4 2 2 2 7 2" xfId="4642"/>
    <cellStyle name="Normal 4 2 2 2 7 2 2" xfId="12083"/>
    <cellStyle name="Normal 4 2 2 2 7 2 2 2" xfId="32757"/>
    <cellStyle name="Normal 4 2 2 2 7 2 2 3" xfId="32756"/>
    <cellStyle name="Normal 4 2 2 2 7 2 3" xfId="19479"/>
    <cellStyle name="Normal 4 2 2 2 7 2 3 2" xfId="32758"/>
    <cellStyle name="Normal 4 2 2 2 7 2 4" xfId="26875"/>
    <cellStyle name="Normal 4 2 2 2 7 2 5" xfId="32755"/>
    <cellStyle name="Normal 4 2 2 2 7 3" xfId="2765"/>
    <cellStyle name="Normal 4 2 2 2 7 3 2" xfId="10206"/>
    <cellStyle name="Normal 4 2 2 2 7 3 2 2" xfId="32761"/>
    <cellStyle name="Normal 4 2 2 2 7 3 2 3" xfId="32760"/>
    <cellStyle name="Normal 4 2 2 2 7 3 3" xfId="17602"/>
    <cellStyle name="Normal 4 2 2 2 7 3 3 2" xfId="32762"/>
    <cellStyle name="Normal 4 2 2 2 7 3 4" xfId="24998"/>
    <cellStyle name="Normal 4 2 2 2 7 3 5" xfId="32759"/>
    <cellStyle name="Normal 4 2 2 2 7 4" xfId="6587"/>
    <cellStyle name="Normal 4 2 2 2 7 4 2" xfId="13983"/>
    <cellStyle name="Normal 4 2 2 2 7 4 2 2" xfId="32764"/>
    <cellStyle name="Normal 4 2 2 2 7 4 3" xfId="21379"/>
    <cellStyle name="Normal 4 2 2 2 7 4 4" xfId="28775"/>
    <cellStyle name="Normal 4 2 2 2 7 4 5" xfId="32763"/>
    <cellStyle name="Normal 4 2 2 2 7 5" xfId="8397"/>
    <cellStyle name="Normal 4 2 2 2 7 5 2" xfId="32765"/>
    <cellStyle name="Normal 4 2 2 2 7 6" xfId="15793"/>
    <cellStyle name="Normal 4 2 2 2 7 7" xfId="23189"/>
    <cellStyle name="Normal 4 2 2 2 7 8" xfId="32754"/>
    <cellStyle name="Normal 4 2 2 2 8" xfId="1663"/>
    <cellStyle name="Normal 4 2 2 2 8 2" xfId="5350"/>
    <cellStyle name="Normal 4 2 2 2 8 2 2" xfId="12791"/>
    <cellStyle name="Normal 4 2 2 2 8 2 2 2" xfId="32769"/>
    <cellStyle name="Normal 4 2 2 2 8 2 2 3" xfId="32768"/>
    <cellStyle name="Normal 4 2 2 2 8 2 3" xfId="20187"/>
    <cellStyle name="Normal 4 2 2 2 8 2 3 2" xfId="32770"/>
    <cellStyle name="Normal 4 2 2 2 8 2 4" xfId="27583"/>
    <cellStyle name="Normal 4 2 2 2 8 2 5" xfId="32767"/>
    <cellStyle name="Normal 4 2 2 2 8 3" xfId="3473"/>
    <cellStyle name="Normal 4 2 2 2 8 3 2" xfId="10914"/>
    <cellStyle name="Normal 4 2 2 2 8 3 2 2" xfId="32773"/>
    <cellStyle name="Normal 4 2 2 2 8 3 2 3" xfId="32772"/>
    <cellStyle name="Normal 4 2 2 2 8 3 3" xfId="18310"/>
    <cellStyle name="Normal 4 2 2 2 8 3 3 2" xfId="32774"/>
    <cellStyle name="Normal 4 2 2 2 8 3 4" xfId="25706"/>
    <cellStyle name="Normal 4 2 2 2 8 3 5" xfId="32771"/>
    <cellStyle name="Normal 4 2 2 2 8 4" xfId="7295"/>
    <cellStyle name="Normal 4 2 2 2 8 4 2" xfId="14691"/>
    <cellStyle name="Normal 4 2 2 2 8 4 2 2" xfId="32776"/>
    <cellStyle name="Normal 4 2 2 2 8 4 3" xfId="22087"/>
    <cellStyle name="Normal 4 2 2 2 8 4 4" xfId="29483"/>
    <cellStyle name="Normal 4 2 2 2 8 4 5" xfId="32775"/>
    <cellStyle name="Normal 4 2 2 2 8 5" xfId="9105"/>
    <cellStyle name="Normal 4 2 2 2 8 5 2" xfId="32777"/>
    <cellStyle name="Normal 4 2 2 2 8 6" xfId="16501"/>
    <cellStyle name="Normal 4 2 2 2 8 7" xfId="23897"/>
    <cellStyle name="Normal 4 2 2 2 8 8" xfId="32766"/>
    <cellStyle name="Normal 4 2 2 2 9" xfId="1920"/>
    <cellStyle name="Normal 4 2 2 2 9 2" xfId="5607"/>
    <cellStyle name="Normal 4 2 2 2 9 2 2" xfId="13047"/>
    <cellStyle name="Normal 4 2 2 2 9 2 2 2" xfId="32781"/>
    <cellStyle name="Normal 4 2 2 2 9 2 2 3" xfId="32780"/>
    <cellStyle name="Normal 4 2 2 2 9 2 3" xfId="20443"/>
    <cellStyle name="Normal 4 2 2 2 9 2 3 2" xfId="32782"/>
    <cellStyle name="Normal 4 2 2 2 9 2 4" xfId="27839"/>
    <cellStyle name="Normal 4 2 2 2 9 2 5" xfId="32779"/>
    <cellStyle name="Normal 4 2 2 2 9 3" xfId="3729"/>
    <cellStyle name="Normal 4 2 2 2 9 3 2" xfId="11170"/>
    <cellStyle name="Normal 4 2 2 2 9 3 2 2" xfId="32785"/>
    <cellStyle name="Normal 4 2 2 2 9 3 2 3" xfId="32784"/>
    <cellStyle name="Normal 4 2 2 2 9 3 3" xfId="18566"/>
    <cellStyle name="Normal 4 2 2 2 9 3 3 2" xfId="32786"/>
    <cellStyle name="Normal 4 2 2 2 9 3 4" xfId="25962"/>
    <cellStyle name="Normal 4 2 2 2 9 3 5" xfId="32783"/>
    <cellStyle name="Normal 4 2 2 2 9 4" xfId="7552"/>
    <cellStyle name="Normal 4 2 2 2 9 4 2" xfId="14948"/>
    <cellStyle name="Normal 4 2 2 2 9 4 2 2" xfId="32788"/>
    <cellStyle name="Normal 4 2 2 2 9 4 3" xfId="22344"/>
    <cellStyle name="Normal 4 2 2 2 9 4 4" xfId="29740"/>
    <cellStyle name="Normal 4 2 2 2 9 4 5" xfId="32787"/>
    <cellStyle name="Normal 4 2 2 2 9 5" xfId="9361"/>
    <cellStyle name="Normal 4 2 2 2 9 5 2" xfId="32789"/>
    <cellStyle name="Normal 4 2 2 2 9 6" xfId="16757"/>
    <cellStyle name="Normal 4 2 2 2 9 7" xfId="24153"/>
    <cellStyle name="Normal 4 2 2 2 9 8" xfId="32778"/>
    <cellStyle name="Normal 4 2 2 3" xfId="279"/>
    <cellStyle name="Normal 4 2 2 3 10" xfId="5979"/>
    <cellStyle name="Normal 4 2 2 3 10 2" xfId="13375"/>
    <cellStyle name="Normal 4 2 2 3 10 2 2" xfId="32792"/>
    <cellStyle name="Normal 4 2 2 3 10 3" xfId="20771"/>
    <cellStyle name="Normal 4 2 2 3 10 4" xfId="28167"/>
    <cellStyle name="Normal 4 2 2 3 10 5" xfId="32791"/>
    <cellStyle name="Normal 4 2 2 3 11" xfId="7789"/>
    <cellStyle name="Normal 4 2 2 3 11 2" xfId="32793"/>
    <cellStyle name="Normal 4 2 2 3 12" xfId="15185"/>
    <cellStyle name="Normal 4 2 2 3 13" xfId="22581"/>
    <cellStyle name="Normal 4 2 2 3 14" xfId="32790"/>
    <cellStyle name="Normal 4 2 2 3 2" xfId="425"/>
    <cellStyle name="Normal 4 2 2 3 2 2" xfId="1136"/>
    <cellStyle name="Normal 4 2 2 3 2 2 2" xfId="4824"/>
    <cellStyle name="Normal 4 2 2 3 2 2 2 2" xfId="12265"/>
    <cellStyle name="Normal 4 2 2 3 2 2 2 2 2" xfId="32798"/>
    <cellStyle name="Normal 4 2 2 3 2 2 2 2 3" xfId="32797"/>
    <cellStyle name="Normal 4 2 2 3 2 2 2 3" xfId="19661"/>
    <cellStyle name="Normal 4 2 2 3 2 2 2 3 2" xfId="32799"/>
    <cellStyle name="Normal 4 2 2 3 2 2 2 4" xfId="27057"/>
    <cellStyle name="Normal 4 2 2 3 2 2 2 5" xfId="32796"/>
    <cellStyle name="Normal 4 2 2 3 2 2 3" xfId="2947"/>
    <cellStyle name="Normal 4 2 2 3 2 2 3 2" xfId="10388"/>
    <cellStyle name="Normal 4 2 2 3 2 2 3 2 2" xfId="32802"/>
    <cellStyle name="Normal 4 2 2 3 2 2 3 2 3" xfId="32801"/>
    <cellStyle name="Normal 4 2 2 3 2 2 3 3" xfId="17784"/>
    <cellStyle name="Normal 4 2 2 3 2 2 3 3 2" xfId="32803"/>
    <cellStyle name="Normal 4 2 2 3 2 2 3 4" xfId="25180"/>
    <cellStyle name="Normal 4 2 2 3 2 2 3 5" xfId="32800"/>
    <cellStyle name="Normal 4 2 2 3 2 2 4" xfId="6769"/>
    <cellStyle name="Normal 4 2 2 3 2 2 4 2" xfId="14165"/>
    <cellStyle name="Normal 4 2 2 3 2 2 4 2 2" xfId="32805"/>
    <cellStyle name="Normal 4 2 2 3 2 2 4 3" xfId="21561"/>
    <cellStyle name="Normal 4 2 2 3 2 2 4 4" xfId="28957"/>
    <cellStyle name="Normal 4 2 2 3 2 2 4 5" xfId="32804"/>
    <cellStyle name="Normal 4 2 2 3 2 2 5" xfId="8579"/>
    <cellStyle name="Normal 4 2 2 3 2 2 5 2" xfId="32806"/>
    <cellStyle name="Normal 4 2 2 3 2 2 6" xfId="15975"/>
    <cellStyle name="Normal 4 2 2 3 2 2 7" xfId="23371"/>
    <cellStyle name="Normal 4 2 2 3 2 2 8" xfId="32795"/>
    <cellStyle name="Normal 4 2 2 3 2 3" xfId="4180"/>
    <cellStyle name="Normal 4 2 2 3 2 3 2" xfId="11621"/>
    <cellStyle name="Normal 4 2 2 3 2 3 2 2" xfId="32809"/>
    <cellStyle name="Normal 4 2 2 3 2 3 2 3" xfId="32808"/>
    <cellStyle name="Normal 4 2 2 3 2 3 3" xfId="19017"/>
    <cellStyle name="Normal 4 2 2 3 2 3 3 2" xfId="32810"/>
    <cellStyle name="Normal 4 2 2 3 2 3 4" xfId="26413"/>
    <cellStyle name="Normal 4 2 2 3 2 3 5" xfId="32807"/>
    <cellStyle name="Normal 4 2 2 3 2 4" xfId="2303"/>
    <cellStyle name="Normal 4 2 2 3 2 4 2" xfId="9744"/>
    <cellStyle name="Normal 4 2 2 3 2 4 2 2" xfId="32813"/>
    <cellStyle name="Normal 4 2 2 3 2 4 2 3" xfId="32812"/>
    <cellStyle name="Normal 4 2 2 3 2 4 3" xfId="17140"/>
    <cellStyle name="Normal 4 2 2 3 2 4 3 2" xfId="32814"/>
    <cellStyle name="Normal 4 2 2 3 2 4 4" xfId="24536"/>
    <cellStyle name="Normal 4 2 2 3 2 4 5" xfId="32811"/>
    <cellStyle name="Normal 4 2 2 3 2 5" xfId="6125"/>
    <cellStyle name="Normal 4 2 2 3 2 5 2" xfId="13521"/>
    <cellStyle name="Normal 4 2 2 3 2 5 2 2" xfId="32816"/>
    <cellStyle name="Normal 4 2 2 3 2 5 3" xfId="20917"/>
    <cellStyle name="Normal 4 2 2 3 2 5 4" xfId="28313"/>
    <cellStyle name="Normal 4 2 2 3 2 5 5" xfId="32815"/>
    <cellStyle name="Normal 4 2 2 3 2 6" xfId="7935"/>
    <cellStyle name="Normal 4 2 2 3 2 6 2" xfId="32817"/>
    <cellStyle name="Normal 4 2 2 3 2 7" xfId="15331"/>
    <cellStyle name="Normal 4 2 2 3 2 8" xfId="22727"/>
    <cellStyle name="Normal 4 2 2 3 2 9" xfId="32794"/>
    <cellStyle name="Normal 4 2 2 3 3" xfId="682"/>
    <cellStyle name="Normal 4 2 2 3 3 2" xfId="1392"/>
    <cellStyle name="Normal 4 2 2 3 3 2 2" xfId="5080"/>
    <cellStyle name="Normal 4 2 2 3 3 2 2 2" xfId="12521"/>
    <cellStyle name="Normal 4 2 2 3 3 2 2 2 2" xfId="32822"/>
    <cellStyle name="Normal 4 2 2 3 3 2 2 2 3" xfId="32821"/>
    <cellStyle name="Normal 4 2 2 3 3 2 2 3" xfId="19917"/>
    <cellStyle name="Normal 4 2 2 3 3 2 2 3 2" xfId="32823"/>
    <cellStyle name="Normal 4 2 2 3 3 2 2 4" xfId="27313"/>
    <cellStyle name="Normal 4 2 2 3 3 2 2 5" xfId="32820"/>
    <cellStyle name="Normal 4 2 2 3 3 2 3" xfId="3203"/>
    <cellStyle name="Normal 4 2 2 3 3 2 3 2" xfId="10644"/>
    <cellStyle name="Normal 4 2 2 3 3 2 3 2 2" xfId="32826"/>
    <cellStyle name="Normal 4 2 2 3 3 2 3 2 3" xfId="32825"/>
    <cellStyle name="Normal 4 2 2 3 3 2 3 3" xfId="18040"/>
    <cellStyle name="Normal 4 2 2 3 3 2 3 3 2" xfId="32827"/>
    <cellStyle name="Normal 4 2 2 3 3 2 3 4" xfId="25436"/>
    <cellStyle name="Normal 4 2 2 3 3 2 3 5" xfId="32824"/>
    <cellStyle name="Normal 4 2 2 3 3 2 4" xfId="7025"/>
    <cellStyle name="Normal 4 2 2 3 3 2 4 2" xfId="14421"/>
    <cellStyle name="Normal 4 2 2 3 3 2 4 2 2" xfId="32829"/>
    <cellStyle name="Normal 4 2 2 3 3 2 4 3" xfId="21817"/>
    <cellStyle name="Normal 4 2 2 3 3 2 4 4" xfId="29213"/>
    <cellStyle name="Normal 4 2 2 3 3 2 4 5" xfId="32828"/>
    <cellStyle name="Normal 4 2 2 3 3 2 5" xfId="8835"/>
    <cellStyle name="Normal 4 2 2 3 3 2 5 2" xfId="32830"/>
    <cellStyle name="Normal 4 2 2 3 3 2 6" xfId="16231"/>
    <cellStyle name="Normal 4 2 2 3 3 2 7" xfId="23627"/>
    <cellStyle name="Normal 4 2 2 3 3 2 8" xfId="32819"/>
    <cellStyle name="Normal 4 2 2 3 3 3" xfId="4436"/>
    <cellStyle name="Normal 4 2 2 3 3 3 2" xfId="11877"/>
    <cellStyle name="Normal 4 2 2 3 3 3 2 2" xfId="32833"/>
    <cellStyle name="Normal 4 2 2 3 3 3 2 3" xfId="32832"/>
    <cellStyle name="Normal 4 2 2 3 3 3 3" xfId="19273"/>
    <cellStyle name="Normal 4 2 2 3 3 3 3 2" xfId="32834"/>
    <cellStyle name="Normal 4 2 2 3 3 3 4" xfId="26669"/>
    <cellStyle name="Normal 4 2 2 3 3 3 5" xfId="32831"/>
    <cellStyle name="Normal 4 2 2 3 3 4" xfId="2559"/>
    <cellStyle name="Normal 4 2 2 3 3 4 2" xfId="10000"/>
    <cellStyle name="Normal 4 2 2 3 3 4 2 2" xfId="32837"/>
    <cellStyle name="Normal 4 2 2 3 3 4 2 3" xfId="32836"/>
    <cellStyle name="Normal 4 2 2 3 3 4 3" xfId="17396"/>
    <cellStyle name="Normal 4 2 2 3 3 4 3 2" xfId="32838"/>
    <cellStyle name="Normal 4 2 2 3 3 4 4" xfId="24792"/>
    <cellStyle name="Normal 4 2 2 3 3 4 5" xfId="32835"/>
    <cellStyle name="Normal 4 2 2 3 3 5" xfId="6381"/>
    <cellStyle name="Normal 4 2 2 3 3 5 2" xfId="13777"/>
    <cellStyle name="Normal 4 2 2 3 3 5 2 2" xfId="32840"/>
    <cellStyle name="Normal 4 2 2 3 3 5 3" xfId="21173"/>
    <cellStyle name="Normal 4 2 2 3 3 5 4" xfId="28569"/>
    <cellStyle name="Normal 4 2 2 3 3 5 5" xfId="32839"/>
    <cellStyle name="Normal 4 2 2 3 3 6" xfId="8191"/>
    <cellStyle name="Normal 4 2 2 3 3 6 2" xfId="32841"/>
    <cellStyle name="Normal 4 2 2 3 3 7" xfId="15587"/>
    <cellStyle name="Normal 4 2 2 3 3 8" xfId="22983"/>
    <cellStyle name="Normal 4 2 2 3 3 9" xfId="32818"/>
    <cellStyle name="Normal 4 2 2 3 4" xfId="847"/>
    <cellStyle name="Normal 4 2 2 3 4 2" xfId="1556"/>
    <cellStyle name="Normal 4 2 2 3 4 2 2" xfId="5244"/>
    <cellStyle name="Normal 4 2 2 3 4 2 2 2" xfId="12685"/>
    <cellStyle name="Normal 4 2 2 3 4 2 2 2 2" xfId="32846"/>
    <cellStyle name="Normal 4 2 2 3 4 2 2 2 3" xfId="32845"/>
    <cellStyle name="Normal 4 2 2 3 4 2 2 3" xfId="20081"/>
    <cellStyle name="Normal 4 2 2 3 4 2 2 3 2" xfId="32847"/>
    <cellStyle name="Normal 4 2 2 3 4 2 2 4" xfId="27477"/>
    <cellStyle name="Normal 4 2 2 3 4 2 2 5" xfId="32844"/>
    <cellStyle name="Normal 4 2 2 3 4 2 3" xfId="3367"/>
    <cellStyle name="Normal 4 2 2 3 4 2 3 2" xfId="10808"/>
    <cellStyle name="Normal 4 2 2 3 4 2 3 2 2" xfId="32850"/>
    <cellStyle name="Normal 4 2 2 3 4 2 3 2 3" xfId="32849"/>
    <cellStyle name="Normal 4 2 2 3 4 2 3 3" xfId="18204"/>
    <cellStyle name="Normal 4 2 2 3 4 2 3 3 2" xfId="32851"/>
    <cellStyle name="Normal 4 2 2 3 4 2 3 4" xfId="25600"/>
    <cellStyle name="Normal 4 2 2 3 4 2 3 5" xfId="32848"/>
    <cellStyle name="Normal 4 2 2 3 4 2 4" xfId="7189"/>
    <cellStyle name="Normal 4 2 2 3 4 2 4 2" xfId="14585"/>
    <cellStyle name="Normal 4 2 2 3 4 2 4 2 2" xfId="32853"/>
    <cellStyle name="Normal 4 2 2 3 4 2 4 3" xfId="21981"/>
    <cellStyle name="Normal 4 2 2 3 4 2 4 4" xfId="29377"/>
    <cellStyle name="Normal 4 2 2 3 4 2 4 5" xfId="32852"/>
    <cellStyle name="Normal 4 2 2 3 4 2 5" xfId="8999"/>
    <cellStyle name="Normal 4 2 2 3 4 2 5 2" xfId="32854"/>
    <cellStyle name="Normal 4 2 2 3 4 2 6" xfId="16395"/>
    <cellStyle name="Normal 4 2 2 3 4 2 7" xfId="23791"/>
    <cellStyle name="Normal 4 2 2 3 4 2 8" xfId="32843"/>
    <cellStyle name="Normal 4 2 2 3 4 3" xfId="4600"/>
    <cellStyle name="Normal 4 2 2 3 4 3 2" xfId="12041"/>
    <cellStyle name="Normal 4 2 2 3 4 3 2 2" xfId="32857"/>
    <cellStyle name="Normal 4 2 2 3 4 3 2 3" xfId="32856"/>
    <cellStyle name="Normal 4 2 2 3 4 3 3" xfId="19437"/>
    <cellStyle name="Normal 4 2 2 3 4 3 3 2" xfId="32858"/>
    <cellStyle name="Normal 4 2 2 3 4 3 4" xfId="26833"/>
    <cellStyle name="Normal 4 2 2 3 4 3 5" xfId="32855"/>
    <cellStyle name="Normal 4 2 2 3 4 4" xfId="2723"/>
    <cellStyle name="Normal 4 2 2 3 4 4 2" xfId="10164"/>
    <cellStyle name="Normal 4 2 2 3 4 4 2 2" xfId="32861"/>
    <cellStyle name="Normal 4 2 2 3 4 4 2 3" xfId="32860"/>
    <cellStyle name="Normal 4 2 2 3 4 4 3" xfId="17560"/>
    <cellStyle name="Normal 4 2 2 3 4 4 3 2" xfId="32862"/>
    <cellStyle name="Normal 4 2 2 3 4 4 4" xfId="24956"/>
    <cellStyle name="Normal 4 2 2 3 4 4 5" xfId="32859"/>
    <cellStyle name="Normal 4 2 2 3 4 5" xfId="6545"/>
    <cellStyle name="Normal 4 2 2 3 4 5 2" xfId="13941"/>
    <cellStyle name="Normal 4 2 2 3 4 5 2 2" xfId="32864"/>
    <cellStyle name="Normal 4 2 2 3 4 5 3" xfId="21337"/>
    <cellStyle name="Normal 4 2 2 3 4 5 4" xfId="28733"/>
    <cellStyle name="Normal 4 2 2 3 4 5 5" xfId="32863"/>
    <cellStyle name="Normal 4 2 2 3 4 6" xfId="8355"/>
    <cellStyle name="Normal 4 2 2 3 4 6 2" xfId="32865"/>
    <cellStyle name="Normal 4 2 2 3 4 7" xfId="15751"/>
    <cellStyle name="Normal 4 2 2 3 4 8" xfId="23147"/>
    <cellStyle name="Normal 4 2 2 3 4 9" xfId="32842"/>
    <cellStyle name="Normal 4 2 2 3 5" xfId="990"/>
    <cellStyle name="Normal 4 2 2 3 5 2" xfId="4678"/>
    <cellStyle name="Normal 4 2 2 3 5 2 2" xfId="12119"/>
    <cellStyle name="Normal 4 2 2 3 5 2 2 2" xfId="32869"/>
    <cellStyle name="Normal 4 2 2 3 5 2 2 3" xfId="32868"/>
    <cellStyle name="Normal 4 2 2 3 5 2 3" xfId="19515"/>
    <cellStyle name="Normal 4 2 2 3 5 2 3 2" xfId="32870"/>
    <cellStyle name="Normal 4 2 2 3 5 2 4" xfId="26911"/>
    <cellStyle name="Normal 4 2 2 3 5 2 5" xfId="32867"/>
    <cellStyle name="Normal 4 2 2 3 5 3" xfId="2801"/>
    <cellStyle name="Normal 4 2 2 3 5 3 2" xfId="10242"/>
    <cellStyle name="Normal 4 2 2 3 5 3 2 2" xfId="32873"/>
    <cellStyle name="Normal 4 2 2 3 5 3 2 3" xfId="32872"/>
    <cellStyle name="Normal 4 2 2 3 5 3 3" xfId="17638"/>
    <cellStyle name="Normal 4 2 2 3 5 3 3 2" xfId="32874"/>
    <cellStyle name="Normal 4 2 2 3 5 3 4" xfId="25034"/>
    <cellStyle name="Normal 4 2 2 3 5 3 5" xfId="32871"/>
    <cellStyle name="Normal 4 2 2 3 5 4" xfId="6623"/>
    <cellStyle name="Normal 4 2 2 3 5 4 2" xfId="14019"/>
    <cellStyle name="Normal 4 2 2 3 5 4 2 2" xfId="32876"/>
    <cellStyle name="Normal 4 2 2 3 5 4 3" xfId="21415"/>
    <cellStyle name="Normal 4 2 2 3 5 4 4" xfId="28811"/>
    <cellStyle name="Normal 4 2 2 3 5 4 5" xfId="32875"/>
    <cellStyle name="Normal 4 2 2 3 5 5" xfId="8433"/>
    <cellStyle name="Normal 4 2 2 3 5 5 2" xfId="32877"/>
    <cellStyle name="Normal 4 2 2 3 5 6" xfId="15829"/>
    <cellStyle name="Normal 4 2 2 3 5 7" xfId="23225"/>
    <cellStyle name="Normal 4 2 2 3 5 8" xfId="32866"/>
    <cellStyle name="Normal 4 2 2 3 6" xfId="1727"/>
    <cellStyle name="Normal 4 2 2 3 6 2" xfId="5414"/>
    <cellStyle name="Normal 4 2 2 3 6 2 2" xfId="12855"/>
    <cellStyle name="Normal 4 2 2 3 6 2 2 2" xfId="32881"/>
    <cellStyle name="Normal 4 2 2 3 6 2 2 3" xfId="32880"/>
    <cellStyle name="Normal 4 2 2 3 6 2 3" xfId="20251"/>
    <cellStyle name="Normal 4 2 2 3 6 2 3 2" xfId="32882"/>
    <cellStyle name="Normal 4 2 2 3 6 2 4" xfId="27647"/>
    <cellStyle name="Normal 4 2 2 3 6 2 5" xfId="32879"/>
    <cellStyle name="Normal 4 2 2 3 6 3" xfId="3537"/>
    <cellStyle name="Normal 4 2 2 3 6 3 2" xfId="10978"/>
    <cellStyle name="Normal 4 2 2 3 6 3 2 2" xfId="32885"/>
    <cellStyle name="Normal 4 2 2 3 6 3 2 3" xfId="32884"/>
    <cellStyle name="Normal 4 2 2 3 6 3 3" xfId="18374"/>
    <cellStyle name="Normal 4 2 2 3 6 3 3 2" xfId="32886"/>
    <cellStyle name="Normal 4 2 2 3 6 3 4" xfId="25770"/>
    <cellStyle name="Normal 4 2 2 3 6 3 5" xfId="32883"/>
    <cellStyle name="Normal 4 2 2 3 6 4" xfId="7359"/>
    <cellStyle name="Normal 4 2 2 3 6 4 2" xfId="14755"/>
    <cellStyle name="Normal 4 2 2 3 6 4 2 2" xfId="32888"/>
    <cellStyle name="Normal 4 2 2 3 6 4 3" xfId="22151"/>
    <cellStyle name="Normal 4 2 2 3 6 4 4" xfId="29547"/>
    <cellStyle name="Normal 4 2 2 3 6 4 5" xfId="32887"/>
    <cellStyle name="Normal 4 2 2 3 6 5" xfId="9169"/>
    <cellStyle name="Normal 4 2 2 3 6 5 2" xfId="32889"/>
    <cellStyle name="Normal 4 2 2 3 6 6" xfId="16565"/>
    <cellStyle name="Normal 4 2 2 3 6 7" xfId="23961"/>
    <cellStyle name="Normal 4 2 2 3 6 8" xfId="32878"/>
    <cellStyle name="Normal 4 2 2 3 7" xfId="1984"/>
    <cellStyle name="Normal 4 2 2 3 7 2" xfId="5671"/>
    <cellStyle name="Normal 4 2 2 3 7 2 2" xfId="13111"/>
    <cellStyle name="Normal 4 2 2 3 7 2 2 2" xfId="32893"/>
    <cellStyle name="Normal 4 2 2 3 7 2 2 3" xfId="32892"/>
    <cellStyle name="Normal 4 2 2 3 7 2 3" xfId="20507"/>
    <cellStyle name="Normal 4 2 2 3 7 2 3 2" xfId="32894"/>
    <cellStyle name="Normal 4 2 2 3 7 2 4" xfId="27903"/>
    <cellStyle name="Normal 4 2 2 3 7 2 5" xfId="32891"/>
    <cellStyle name="Normal 4 2 2 3 7 3" xfId="3793"/>
    <cellStyle name="Normal 4 2 2 3 7 3 2" xfId="11234"/>
    <cellStyle name="Normal 4 2 2 3 7 3 2 2" xfId="32897"/>
    <cellStyle name="Normal 4 2 2 3 7 3 2 3" xfId="32896"/>
    <cellStyle name="Normal 4 2 2 3 7 3 3" xfId="18630"/>
    <cellStyle name="Normal 4 2 2 3 7 3 3 2" xfId="32898"/>
    <cellStyle name="Normal 4 2 2 3 7 3 4" xfId="26026"/>
    <cellStyle name="Normal 4 2 2 3 7 3 5" xfId="32895"/>
    <cellStyle name="Normal 4 2 2 3 7 4" xfId="7616"/>
    <cellStyle name="Normal 4 2 2 3 7 4 2" xfId="15012"/>
    <cellStyle name="Normal 4 2 2 3 7 4 2 2" xfId="32900"/>
    <cellStyle name="Normal 4 2 2 3 7 4 3" xfId="22408"/>
    <cellStyle name="Normal 4 2 2 3 7 4 4" xfId="29804"/>
    <cellStyle name="Normal 4 2 2 3 7 4 5" xfId="32899"/>
    <cellStyle name="Normal 4 2 2 3 7 5" xfId="9425"/>
    <cellStyle name="Normal 4 2 2 3 7 5 2" xfId="32901"/>
    <cellStyle name="Normal 4 2 2 3 7 6" xfId="16821"/>
    <cellStyle name="Normal 4 2 2 3 7 7" xfId="24217"/>
    <cellStyle name="Normal 4 2 2 3 7 8" xfId="32890"/>
    <cellStyle name="Normal 4 2 2 3 8" xfId="4034"/>
    <cellStyle name="Normal 4 2 2 3 8 2" xfId="11475"/>
    <cellStyle name="Normal 4 2 2 3 8 2 2" xfId="32904"/>
    <cellStyle name="Normal 4 2 2 3 8 2 3" xfId="32903"/>
    <cellStyle name="Normal 4 2 2 3 8 3" xfId="18871"/>
    <cellStyle name="Normal 4 2 2 3 8 3 2" xfId="32905"/>
    <cellStyle name="Normal 4 2 2 3 8 4" xfId="26267"/>
    <cellStyle name="Normal 4 2 2 3 8 5" xfId="32902"/>
    <cellStyle name="Normal 4 2 2 3 9" xfId="2157"/>
    <cellStyle name="Normal 4 2 2 3 9 2" xfId="9598"/>
    <cellStyle name="Normal 4 2 2 3 9 2 2" xfId="32908"/>
    <cellStyle name="Normal 4 2 2 3 9 2 3" xfId="32907"/>
    <cellStyle name="Normal 4 2 2 3 9 3" xfId="16994"/>
    <cellStyle name="Normal 4 2 2 3 9 3 2" xfId="32909"/>
    <cellStyle name="Normal 4 2 2 3 9 4" xfId="24390"/>
    <cellStyle name="Normal 4 2 2 3 9 5" xfId="32906"/>
    <cellStyle name="Normal 4 2 2 4" xfId="288"/>
    <cellStyle name="Normal 4 2 2 4 10" xfId="32910"/>
    <cellStyle name="Normal 4 2 2 4 2" xfId="856"/>
    <cellStyle name="Normal 4 2 2 4 2 2" xfId="1565"/>
    <cellStyle name="Normal 4 2 2 4 2 2 2" xfId="5253"/>
    <cellStyle name="Normal 4 2 2 4 2 2 2 2" xfId="12694"/>
    <cellStyle name="Normal 4 2 2 4 2 2 2 2 2" xfId="32915"/>
    <cellStyle name="Normal 4 2 2 4 2 2 2 2 3" xfId="32914"/>
    <cellStyle name="Normal 4 2 2 4 2 2 2 3" xfId="20090"/>
    <cellStyle name="Normal 4 2 2 4 2 2 2 3 2" xfId="32916"/>
    <cellStyle name="Normal 4 2 2 4 2 2 2 4" xfId="27486"/>
    <cellStyle name="Normal 4 2 2 4 2 2 2 5" xfId="32913"/>
    <cellStyle name="Normal 4 2 2 4 2 2 3" xfId="3376"/>
    <cellStyle name="Normal 4 2 2 4 2 2 3 2" xfId="10817"/>
    <cellStyle name="Normal 4 2 2 4 2 2 3 2 2" xfId="32919"/>
    <cellStyle name="Normal 4 2 2 4 2 2 3 2 3" xfId="32918"/>
    <cellStyle name="Normal 4 2 2 4 2 2 3 3" xfId="18213"/>
    <cellStyle name="Normal 4 2 2 4 2 2 3 3 2" xfId="32920"/>
    <cellStyle name="Normal 4 2 2 4 2 2 3 4" xfId="25609"/>
    <cellStyle name="Normal 4 2 2 4 2 2 3 5" xfId="32917"/>
    <cellStyle name="Normal 4 2 2 4 2 2 4" xfId="7198"/>
    <cellStyle name="Normal 4 2 2 4 2 2 4 2" xfId="14594"/>
    <cellStyle name="Normal 4 2 2 4 2 2 4 2 2" xfId="32922"/>
    <cellStyle name="Normal 4 2 2 4 2 2 4 3" xfId="21990"/>
    <cellStyle name="Normal 4 2 2 4 2 2 4 4" xfId="29386"/>
    <cellStyle name="Normal 4 2 2 4 2 2 4 5" xfId="32921"/>
    <cellStyle name="Normal 4 2 2 4 2 2 5" xfId="9008"/>
    <cellStyle name="Normal 4 2 2 4 2 2 5 2" xfId="32923"/>
    <cellStyle name="Normal 4 2 2 4 2 2 6" xfId="16404"/>
    <cellStyle name="Normal 4 2 2 4 2 2 7" xfId="23800"/>
    <cellStyle name="Normal 4 2 2 4 2 2 8" xfId="32912"/>
    <cellStyle name="Normal 4 2 2 4 2 3" xfId="4609"/>
    <cellStyle name="Normal 4 2 2 4 2 3 2" xfId="12050"/>
    <cellStyle name="Normal 4 2 2 4 2 3 2 2" xfId="32926"/>
    <cellStyle name="Normal 4 2 2 4 2 3 2 3" xfId="32925"/>
    <cellStyle name="Normal 4 2 2 4 2 3 3" xfId="19446"/>
    <cellStyle name="Normal 4 2 2 4 2 3 3 2" xfId="32927"/>
    <cellStyle name="Normal 4 2 2 4 2 3 4" xfId="26842"/>
    <cellStyle name="Normal 4 2 2 4 2 3 5" xfId="32924"/>
    <cellStyle name="Normal 4 2 2 4 2 4" xfId="2732"/>
    <cellStyle name="Normal 4 2 2 4 2 4 2" xfId="10173"/>
    <cellStyle name="Normal 4 2 2 4 2 4 2 2" xfId="32930"/>
    <cellStyle name="Normal 4 2 2 4 2 4 2 3" xfId="32929"/>
    <cellStyle name="Normal 4 2 2 4 2 4 3" xfId="17569"/>
    <cellStyle name="Normal 4 2 2 4 2 4 3 2" xfId="32931"/>
    <cellStyle name="Normal 4 2 2 4 2 4 4" xfId="24965"/>
    <cellStyle name="Normal 4 2 2 4 2 4 5" xfId="32928"/>
    <cellStyle name="Normal 4 2 2 4 2 5" xfId="6554"/>
    <cellStyle name="Normal 4 2 2 4 2 5 2" xfId="13950"/>
    <cellStyle name="Normal 4 2 2 4 2 5 2 2" xfId="32933"/>
    <cellStyle name="Normal 4 2 2 4 2 5 3" xfId="21346"/>
    <cellStyle name="Normal 4 2 2 4 2 5 4" xfId="28742"/>
    <cellStyle name="Normal 4 2 2 4 2 5 5" xfId="32932"/>
    <cellStyle name="Normal 4 2 2 4 2 6" xfId="8364"/>
    <cellStyle name="Normal 4 2 2 4 2 6 2" xfId="32934"/>
    <cellStyle name="Normal 4 2 2 4 2 7" xfId="15760"/>
    <cellStyle name="Normal 4 2 2 4 2 8" xfId="23156"/>
    <cellStyle name="Normal 4 2 2 4 2 9" xfId="32911"/>
    <cellStyle name="Normal 4 2 2 4 3" xfId="999"/>
    <cellStyle name="Normal 4 2 2 4 3 2" xfId="4687"/>
    <cellStyle name="Normal 4 2 2 4 3 2 2" xfId="12128"/>
    <cellStyle name="Normal 4 2 2 4 3 2 2 2" xfId="32938"/>
    <cellStyle name="Normal 4 2 2 4 3 2 2 3" xfId="32937"/>
    <cellStyle name="Normal 4 2 2 4 3 2 3" xfId="19524"/>
    <cellStyle name="Normal 4 2 2 4 3 2 3 2" xfId="32939"/>
    <cellStyle name="Normal 4 2 2 4 3 2 4" xfId="26920"/>
    <cellStyle name="Normal 4 2 2 4 3 2 5" xfId="32936"/>
    <cellStyle name="Normal 4 2 2 4 3 3" xfId="2810"/>
    <cellStyle name="Normal 4 2 2 4 3 3 2" xfId="10251"/>
    <cellStyle name="Normal 4 2 2 4 3 3 2 2" xfId="32942"/>
    <cellStyle name="Normal 4 2 2 4 3 3 2 3" xfId="32941"/>
    <cellStyle name="Normal 4 2 2 4 3 3 3" xfId="17647"/>
    <cellStyle name="Normal 4 2 2 4 3 3 3 2" xfId="32943"/>
    <cellStyle name="Normal 4 2 2 4 3 3 4" xfId="25043"/>
    <cellStyle name="Normal 4 2 2 4 3 3 5" xfId="32940"/>
    <cellStyle name="Normal 4 2 2 4 3 4" xfId="6632"/>
    <cellStyle name="Normal 4 2 2 4 3 4 2" xfId="14028"/>
    <cellStyle name="Normal 4 2 2 4 3 4 2 2" xfId="32945"/>
    <cellStyle name="Normal 4 2 2 4 3 4 3" xfId="21424"/>
    <cellStyle name="Normal 4 2 2 4 3 4 4" xfId="28820"/>
    <cellStyle name="Normal 4 2 2 4 3 4 5" xfId="32944"/>
    <cellStyle name="Normal 4 2 2 4 3 5" xfId="8442"/>
    <cellStyle name="Normal 4 2 2 4 3 5 2" xfId="32946"/>
    <cellStyle name="Normal 4 2 2 4 3 6" xfId="15838"/>
    <cellStyle name="Normal 4 2 2 4 3 7" xfId="23234"/>
    <cellStyle name="Normal 4 2 2 4 3 8" xfId="32935"/>
    <cellStyle name="Normal 4 2 2 4 4" xfId="4043"/>
    <cellStyle name="Normal 4 2 2 4 4 2" xfId="11484"/>
    <cellStyle name="Normal 4 2 2 4 4 2 2" xfId="32949"/>
    <cellStyle name="Normal 4 2 2 4 4 2 3" xfId="32948"/>
    <cellStyle name="Normal 4 2 2 4 4 3" xfId="18880"/>
    <cellStyle name="Normal 4 2 2 4 4 3 2" xfId="32950"/>
    <cellStyle name="Normal 4 2 2 4 4 4" xfId="26276"/>
    <cellStyle name="Normal 4 2 2 4 4 5" xfId="32947"/>
    <cellStyle name="Normal 4 2 2 4 5" xfId="2166"/>
    <cellStyle name="Normal 4 2 2 4 5 2" xfId="9607"/>
    <cellStyle name="Normal 4 2 2 4 5 2 2" xfId="32953"/>
    <cellStyle name="Normal 4 2 2 4 5 2 3" xfId="32952"/>
    <cellStyle name="Normal 4 2 2 4 5 3" xfId="17003"/>
    <cellStyle name="Normal 4 2 2 4 5 3 2" xfId="32954"/>
    <cellStyle name="Normal 4 2 2 4 5 4" xfId="24399"/>
    <cellStyle name="Normal 4 2 2 4 5 5" xfId="32951"/>
    <cellStyle name="Normal 4 2 2 4 6" xfId="5988"/>
    <cellStyle name="Normal 4 2 2 4 6 2" xfId="13384"/>
    <cellStyle name="Normal 4 2 2 4 6 2 2" xfId="32956"/>
    <cellStyle name="Normal 4 2 2 4 6 3" xfId="20780"/>
    <cellStyle name="Normal 4 2 2 4 6 4" xfId="28176"/>
    <cellStyle name="Normal 4 2 2 4 6 5" xfId="32955"/>
    <cellStyle name="Normal 4 2 2 4 7" xfId="7798"/>
    <cellStyle name="Normal 4 2 2 4 7 2" xfId="32957"/>
    <cellStyle name="Normal 4 2 2 4 8" xfId="15194"/>
    <cellStyle name="Normal 4 2 2 4 9" xfId="22590"/>
    <cellStyle name="Normal 4 2 2 5" xfId="297"/>
    <cellStyle name="Normal 4 2 2 5 10" xfId="32958"/>
    <cellStyle name="Normal 4 2 2 5 2" xfId="868"/>
    <cellStyle name="Normal 4 2 2 5 2 2" xfId="1577"/>
    <cellStyle name="Normal 4 2 2 5 2 2 2" xfId="5265"/>
    <cellStyle name="Normal 4 2 2 5 2 2 2 2" xfId="12706"/>
    <cellStyle name="Normal 4 2 2 5 2 2 2 2 2" xfId="32963"/>
    <cellStyle name="Normal 4 2 2 5 2 2 2 2 3" xfId="32962"/>
    <cellStyle name="Normal 4 2 2 5 2 2 2 3" xfId="20102"/>
    <cellStyle name="Normal 4 2 2 5 2 2 2 3 2" xfId="32964"/>
    <cellStyle name="Normal 4 2 2 5 2 2 2 4" xfId="27498"/>
    <cellStyle name="Normal 4 2 2 5 2 2 2 5" xfId="32961"/>
    <cellStyle name="Normal 4 2 2 5 2 2 3" xfId="3388"/>
    <cellStyle name="Normal 4 2 2 5 2 2 3 2" xfId="10829"/>
    <cellStyle name="Normal 4 2 2 5 2 2 3 2 2" xfId="32967"/>
    <cellStyle name="Normal 4 2 2 5 2 2 3 2 3" xfId="32966"/>
    <cellStyle name="Normal 4 2 2 5 2 2 3 3" xfId="18225"/>
    <cellStyle name="Normal 4 2 2 5 2 2 3 3 2" xfId="32968"/>
    <cellStyle name="Normal 4 2 2 5 2 2 3 4" xfId="25621"/>
    <cellStyle name="Normal 4 2 2 5 2 2 3 5" xfId="32965"/>
    <cellStyle name="Normal 4 2 2 5 2 2 4" xfId="7210"/>
    <cellStyle name="Normal 4 2 2 5 2 2 4 2" xfId="14606"/>
    <cellStyle name="Normal 4 2 2 5 2 2 4 2 2" xfId="32970"/>
    <cellStyle name="Normal 4 2 2 5 2 2 4 3" xfId="22002"/>
    <cellStyle name="Normal 4 2 2 5 2 2 4 4" xfId="29398"/>
    <cellStyle name="Normal 4 2 2 5 2 2 4 5" xfId="32969"/>
    <cellStyle name="Normal 4 2 2 5 2 2 5" xfId="9020"/>
    <cellStyle name="Normal 4 2 2 5 2 2 5 2" xfId="32971"/>
    <cellStyle name="Normal 4 2 2 5 2 2 6" xfId="16416"/>
    <cellStyle name="Normal 4 2 2 5 2 2 7" xfId="23812"/>
    <cellStyle name="Normal 4 2 2 5 2 2 8" xfId="32960"/>
    <cellStyle name="Normal 4 2 2 5 2 3" xfId="4621"/>
    <cellStyle name="Normal 4 2 2 5 2 3 2" xfId="12062"/>
    <cellStyle name="Normal 4 2 2 5 2 3 2 2" xfId="32974"/>
    <cellStyle name="Normal 4 2 2 5 2 3 2 3" xfId="32973"/>
    <cellStyle name="Normal 4 2 2 5 2 3 3" xfId="19458"/>
    <cellStyle name="Normal 4 2 2 5 2 3 3 2" xfId="32975"/>
    <cellStyle name="Normal 4 2 2 5 2 3 4" xfId="26854"/>
    <cellStyle name="Normal 4 2 2 5 2 3 5" xfId="32972"/>
    <cellStyle name="Normal 4 2 2 5 2 4" xfId="2744"/>
    <cellStyle name="Normal 4 2 2 5 2 4 2" xfId="10185"/>
    <cellStyle name="Normal 4 2 2 5 2 4 2 2" xfId="32978"/>
    <cellStyle name="Normal 4 2 2 5 2 4 2 3" xfId="32977"/>
    <cellStyle name="Normal 4 2 2 5 2 4 3" xfId="17581"/>
    <cellStyle name="Normal 4 2 2 5 2 4 3 2" xfId="32979"/>
    <cellStyle name="Normal 4 2 2 5 2 4 4" xfId="24977"/>
    <cellStyle name="Normal 4 2 2 5 2 4 5" xfId="32976"/>
    <cellStyle name="Normal 4 2 2 5 2 5" xfId="6566"/>
    <cellStyle name="Normal 4 2 2 5 2 5 2" xfId="13962"/>
    <cellStyle name="Normal 4 2 2 5 2 5 2 2" xfId="32981"/>
    <cellStyle name="Normal 4 2 2 5 2 5 3" xfId="21358"/>
    <cellStyle name="Normal 4 2 2 5 2 5 4" xfId="28754"/>
    <cellStyle name="Normal 4 2 2 5 2 5 5" xfId="32980"/>
    <cellStyle name="Normal 4 2 2 5 2 6" xfId="8376"/>
    <cellStyle name="Normal 4 2 2 5 2 6 2" xfId="32982"/>
    <cellStyle name="Normal 4 2 2 5 2 7" xfId="15772"/>
    <cellStyle name="Normal 4 2 2 5 2 8" xfId="23168"/>
    <cellStyle name="Normal 4 2 2 5 2 9" xfId="32959"/>
    <cellStyle name="Normal 4 2 2 5 3" xfId="1008"/>
    <cellStyle name="Normal 4 2 2 5 3 2" xfId="4696"/>
    <cellStyle name="Normal 4 2 2 5 3 2 2" xfId="12137"/>
    <cellStyle name="Normal 4 2 2 5 3 2 2 2" xfId="32986"/>
    <cellStyle name="Normal 4 2 2 5 3 2 2 3" xfId="32985"/>
    <cellStyle name="Normal 4 2 2 5 3 2 3" xfId="19533"/>
    <cellStyle name="Normal 4 2 2 5 3 2 3 2" xfId="32987"/>
    <cellStyle name="Normal 4 2 2 5 3 2 4" xfId="26929"/>
    <cellStyle name="Normal 4 2 2 5 3 2 5" xfId="32984"/>
    <cellStyle name="Normal 4 2 2 5 3 3" xfId="2819"/>
    <cellStyle name="Normal 4 2 2 5 3 3 2" xfId="10260"/>
    <cellStyle name="Normal 4 2 2 5 3 3 2 2" xfId="32990"/>
    <cellStyle name="Normal 4 2 2 5 3 3 2 3" xfId="32989"/>
    <cellStyle name="Normal 4 2 2 5 3 3 3" xfId="17656"/>
    <cellStyle name="Normal 4 2 2 5 3 3 3 2" xfId="32991"/>
    <cellStyle name="Normal 4 2 2 5 3 3 4" xfId="25052"/>
    <cellStyle name="Normal 4 2 2 5 3 3 5" xfId="32988"/>
    <cellStyle name="Normal 4 2 2 5 3 4" xfId="6641"/>
    <cellStyle name="Normal 4 2 2 5 3 4 2" xfId="14037"/>
    <cellStyle name="Normal 4 2 2 5 3 4 2 2" xfId="32993"/>
    <cellStyle name="Normal 4 2 2 5 3 4 3" xfId="21433"/>
    <cellStyle name="Normal 4 2 2 5 3 4 4" xfId="28829"/>
    <cellStyle name="Normal 4 2 2 5 3 4 5" xfId="32992"/>
    <cellStyle name="Normal 4 2 2 5 3 5" xfId="8451"/>
    <cellStyle name="Normal 4 2 2 5 3 5 2" xfId="32994"/>
    <cellStyle name="Normal 4 2 2 5 3 6" xfId="15847"/>
    <cellStyle name="Normal 4 2 2 5 3 7" xfId="23243"/>
    <cellStyle name="Normal 4 2 2 5 3 8" xfId="32983"/>
    <cellStyle name="Normal 4 2 2 5 4" xfId="4052"/>
    <cellStyle name="Normal 4 2 2 5 4 2" xfId="11493"/>
    <cellStyle name="Normal 4 2 2 5 4 2 2" xfId="32997"/>
    <cellStyle name="Normal 4 2 2 5 4 2 3" xfId="32996"/>
    <cellStyle name="Normal 4 2 2 5 4 3" xfId="18889"/>
    <cellStyle name="Normal 4 2 2 5 4 3 2" xfId="32998"/>
    <cellStyle name="Normal 4 2 2 5 4 4" xfId="26285"/>
    <cellStyle name="Normal 4 2 2 5 4 5" xfId="32995"/>
    <cellStyle name="Normal 4 2 2 5 5" xfId="2175"/>
    <cellStyle name="Normal 4 2 2 5 5 2" xfId="9616"/>
    <cellStyle name="Normal 4 2 2 5 5 2 2" xfId="33001"/>
    <cellStyle name="Normal 4 2 2 5 5 2 3" xfId="33000"/>
    <cellStyle name="Normal 4 2 2 5 5 3" xfId="17012"/>
    <cellStyle name="Normal 4 2 2 5 5 3 2" xfId="33002"/>
    <cellStyle name="Normal 4 2 2 5 5 4" xfId="24408"/>
    <cellStyle name="Normal 4 2 2 5 5 5" xfId="32999"/>
    <cellStyle name="Normal 4 2 2 5 6" xfId="5997"/>
    <cellStyle name="Normal 4 2 2 5 6 2" xfId="13393"/>
    <cellStyle name="Normal 4 2 2 5 6 2 2" xfId="33004"/>
    <cellStyle name="Normal 4 2 2 5 6 3" xfId="20789"/>
    <cellStyle name="Normal 4 2 2 5 6 4" xfId="28185"/>
    <cellStyle name="Normal 4 2 2 5 6 5" xfId="33003"/>
    <cellStyle name="Normal 4 2 2 5 7" xfId="7807"/>
    <cellStyle name="Normal 4 2 2 5 7 2" xfId="33005"/>
    <cellStyle name="Normal 4 2 2 5 8" xfId="15203"/>
    <cellStyle name="Normal 4 2 2 5 9" xfId="22599"/>
    <cellStyle name="Normal 4 2 2 6" xfId="554"/>
    <cellStyle name="Normal 4 2 2 6 10" xfId="33006"/>
    <cellStyle name="Normal 4 2 2 6 2" xfId="877"/>
    <cellStyle name="Normal 4 2 2 6 2 2" xfId="1586"/>
    <cellStyle name="Normal 4 2 2 6 2 2 2" xfId="5274"/>
    <cellStyle name="Normal 4 2 2 6 2 2 2 2" xfId="12715"/>
    <cellStyle name="Normal 4 2 2 6 2 2 2 2 2" xfId="33011"/>
    <cellStyle name="Normal 4 2 2 6 2 2 2 2 3" xfId="33010"/>
    <cellStyle name="Normal 4 2 2 6 2 2 2 3" xfId="20111"/>
    <cellStyle name="Normal 4 2 2 6 2 2 2 3 2" xfId="33012"/>
    <cellStyle name="Normal 4 2 2 6 2 2 2 4" xfId="27507"/>
    <cellStyle name="Normal 4 2 2 6 2 2 2 5" xfId="33009"/>
    <cellStyle name="Normal 4 2 2 6 2 2 3" xfId="3397"/>
    <cellStyle name="Normal 4 2 2 6 2 2 3 2" xfId="10838"/>
    <cellStyle name="Normal 4 2 2 6 2 2 3 2 2" xfId="33015"/>
    <cellStyle name="Normal 4 2 2 6 2 2 3 2 3" xfId="33014"/>
    <cellStyle name="Normal 4 2 2 6 2 2 3 3" xfId="18234"/>
    <cellStyle name="Normal 4 2 2 6 2 2 3 3 2" xfId="33016"/>
    <cellStyle name="Normal 4 2 2 6 2 2 3 4" xfId="25630"/>
    <cellStyle name="Normal 4 2 2 6 2 2 3 5" xfId="33013"/>
    <cellStyle name="Normal 4 2 2 6 2 2 4" xfId="7219"/>
    <cellStyle name="Normal 4 2 2 6 2 2 4 2" xfId="14615"/>
    <cellStyle name="Normal 4 2 2 6 2 2 4 2 2" xfId="33018"/>
    <cellStyle name="Normal 4 2 2 6 2 2 4 3" xfId="22011"/>
    <cellStyle name="Normal 4 2 2 6 2 2 4 4" xfId="29407"/>
    <cellStyle name="Normal 4 2 2 6 2 2 4 5" xfId="33017"/>
    <cellStyle name="Normal 4 2 2 6 2 2 5" xfId="9029"/>
    <cellStyle name="Normal 4 2 2 6 2 2 5 2" xfId="33019"/>
    <cellStyle name="Normal 4 2 2 6 2 2 6" xfId="16425"/>
    <cellStyle name="Normal 4 2 2 6 2 2 7" xfId="23821"/>
    <cellStyle name="Normal 4 2 2 6 2 2 8" xfId="33008"/>
    <cellStyle name="Normal 4 2 2 6 2 3" xfId="4630"/>
    <cellStyle name="Normal 4 2 2 6 2 3 2" xfId="12071"/>
    <cellStyle name="Normal 4 2 2 6 2 3 2 2" xfId="33022"/>
    <cellStyle name="Normal 4 2 2 6 2 3 2 3" xfId="33021"/>
    <cellStyle name="Normal 4 2 2 6 2 3 3" xfId="19467"/>
    <cellStyle name="Normal 4 2 2 6 2 3 3 2" xfId="33023"/>
    <cellStyle name="Normal 4 2 2 6 2 3 4" xfId="26863"/>
    <cellStyle name="Normal 4 2 2 6 2 3 5" xfId="33020"/>
    <cellStyle name="Normal 4 2 2 6 2 4" xfId="2753"/>
    <cellStyle name="Normal 4 2 2 6 2 4 2" xfId="10194"/>
    <cellStyle name="Normal 4 2 2 6 2 4 2 2" xfId="33026"/>
    <cellStyle name="Normal 4 2 2 6 2 4 2 3" xfId="33025"/>
    <cellStyle name="Normal 4 2 2 6 2 4 3" xfId="17590"/>
    <cellStyle name="Normal 4 2 2 6 2 4 3 2" xfId="33027"/>
    <cellStyle name="Normal 4 2 2 6 2 4 4" xfId="24986"/>
    <cellStyle name="Normal 4 2 2 6 2 4 5" xfId="33024"/>
    <cellStyle name="Normal 4 2 2 6 2 5" xfId="6575"/>
    <cellStyle name="Normal 4 2 2 6 2 5 2" xfId="13971"/>
    <cellStyle name="Normal 4 2 2 6 2 5 2 2" xfId="33029"/>
    <cellStyle name="Normal 4 2 2 6 2 5 3" xfId="21367"/>
    <cellStyle name="Normal 4 2 2 6 2 5 4" xfId="28763"/>
    <cellStyle name="Normal 4 2 2 6 2 5 5" xfId="33028"/>
    <cellStyle name="Normal 4 2 2 6 2 6" xfId="8385"/>
    <cellStyle name="Normal 4 2 2 6 2 6 2" xfId="33030"/>
    <cellStyle name="Normal 4 2 2 6 2 7" xfId="15781"/>
    <cellStyle name="Normal 4 2 2 6 2 8" xfId="23177"/>
    <cellStyle name="Normal 4 2 2 6 2 9" xfId="33007"/>
    <cellStyle name="Normal 4 2 2 6 3" xfId="1264"/>
    <cellStyle name="Normal 4 2 2 6 3 2" xfId="4952"/>
    <cellStyle name="Normal 4 2 2 6 3 2 2" xfId="12393"/>
    <cellStyle name="Normal 4 2 2 6 3 2 2 2" xfId="33034"/>
    <cellStyle name="Normal 4 2 2 6 3 2 2 3" xfId="33033"/>
    <cellStyle name="Normal 4 2 2 6 3 2 3" xfId="19789"/>
    <cellStyle name="Normal 4 2 2 6 3 2 3 2" xfId="33035"/>
    <cellStyle name="Normal 4 2 2 6 3 2 4" xfId="27185"/>
    <cellStyle name="Normal 4 2 2 6 3 2 5" xfId="33032"/>
    <cellStyle name="Normal 4 2 2 6 3 3" xfId="3075"/>
    <cellStyle name="Normal 4 2 2 6 3 3 2" xfId="10516"/>
    <cellStyle name="Normal 4 2 2 6 3 3 2 2" xfId="33038"/>
    <cellStyle name="Normal 4 2 2 6 3 3 2 3" xfId="33037"/>
    <cellStyle name="Normal 4 2 2 6 3 3 3" xfId="17912"/>
    <cellStyle name="Normal 4 2 2 6 3 3 3 2" xfId="33039"/>
    <cellStyle name="Normal 4 2 2 6 3 3 4" xfId="25308"/>
    <cellStyle name="Normal 4 2 2 6 3 3 5" xfId="33036"/>
    <cellStyle name="Normal 4 2 2 6 3 4" xfId="6897"/>
    <cellStyle name="Normal 4 2 2 6 3 4 2" xfId="14293"/>
    <cellStyle name="Normal 4 2 2 6 3 4 2 2" xfId="33041"/>
    <cellStyle name="Normal 4 2 2 6 3 4 3" xfId="21689"/>
    <cellStyle name="Normal 4 2 2 6 3 4 4" xfId="29085"/>
    <cellStyle name="Normal 4 2 2 6 3 4 5" xfId="33040"/>
    <cellStyle name="Normal 4 2 2 6 3 5" xfId="8707"/>
    <cellStyle name="Normal 4 2 2 6 3 5 2" xfId="33042"/>
    <cellStyle name="Normal 4 2 2 6 3 6" xfId="16103"/>
    <cellStyle name="Normal 4 2 2 6 3 7" xfId="23499"/>
    <cellStyle name="Normal 4 2 2 6 3 8" xfId="33031"/>
    <cellStyle name="Normal 4 2 2 6 4" xfId="4308"/>
    <cellStyle name="Normal 4 2 2 6 4 2" xfId="11749"/>
    <cellStyle name="Normal 4 2 2 6 4 2 2" xfId="33045"/>
    <cellStyle name="Normal 4 2 2 6 4 2 3" xfId="33044"/>
    <cellStyle name="Normal 4 2 2 6 4 3" xfId="19145"/>
    <cellStyle name="Normal 4 2 2 6 4 3 2" xfId="33046"/>
    <cellStyle name="Normal 4 2 2 6 4 4" xfId="26541"/>
    <cellStyle name="Normal 4 2 2 6 4 5" xfId="33043"/>
    <cellStyle name="Normal 4 2 2 6 5" xfId="2431"/>
    <cellStyle name="Normal 4 2 2 6 5 2" xfId="9872"/>
    <cellStyle name="Normal 4 2 2 6 5 2 2" xfId="33049"/>
    <cellStyle name="Normal 4 2 2 6 5 2 3" xfId="33048"/>
    <cellStyle name="Normal 4 2 2 6 5 3" xfId="17268"/>
    <cellStyle name="Normal 4 2 2 6 5 3 2" xfId="33050"/>
    <cellStyle name="Normal 4 2 2 6 5 4" xfId="24664"/>
    <cellStyle name="Normal 4 2 2 6 5 5" xfId="33047"/>
    <cellStyle name="Normal 4 2 2 6 6" xfId="6253"/>
    <cellStyle name="Normal 4 2 2 6 6 2" xfId="13649"/>
    <cellStyle name="Normal 4 2 2 6 6 2 2" xfId="33052"/>
    <cellStyle name="Normal 4 2 2 6 6 3" xfId="21045"/>
    <cellStyle name="Normal 4 2 2 6 6 4" xfId="28441"/>
    <cellStyle name="Normal 4 2 2 6 6 5" xfId="33051"/>
    <cellStyle name="Normal 4 2 2 6 7" xfId="8063"/>
    <cellStyle name="Normal 4 2 2 6 7 2" xfId="33053"/>
    <cellStyle name="Normal 4 2 2 6 8" xfId="15459"/>
    <cellStyle name="Normal 4 2 2 6 9" xfId="22855"/>
    <cellStyle name="Normal 4 2 2 7" xfId="1599"/>
    <cellStyle name="Normal 4 2 2 7 2" xfId="5286"/>
    <cellStyle name="Normal 4 2 2 7 2 2" xfId="12727"/>
    <cellStyle name="Normal 4 2 2 7 2 2 2" xfId="33057"/>
    <cellStyle name="Normal 4 2 2 7 2 2 3" xfId="33056"/>
    <cellStyle name="Normal 4 2 2 7 2 3" xfId="20123"/>
    <cellStyle name="Normal 4 2 2 7 2 3 2" xfId="33058"/>
    <cellStyle name="Normal 4 2 2 7 2 4" xfId="27519"/>
    <cellStyle name="Normal 4 2 2 7 2 5" xfId="33055"/>
    <cellStyle name="Normal 4 2 2 7 3" xfId="3409"/>
    <cellStyle name="Normal 4 2 2 7 3 2" xfId="10850"/>
    <cellStyle name="Normal 4 2 2 7 3 2 2" xfId="33061"/>
    <cellStyle name="Normal 4 2 2 7 3 2 3" xfId="33060"/>
    <cellStyle name="Normal 4 2 2 7 3 3" xfId="18246"/>
    <cellStyle name="Normal 4 2 2 7 3 3 2" xfId="33062"/>
    <cellStyle name="Normal 4 2 2 7 3 4" xfId="25642"/>
    <cellStyle name="Normal 4 2 2 7 3 5" xfId="33059"/>
    <cellStyle name="Normal 4 2 2 7 4" xfId="7231"/>
    <cellStyle name="Normal 4 2 2 7 4 2" xfId="14627"/>
    <cellStyle name="Normal 4 2 2 7 4 2 2" xfId="33064"/>
    <cellStyle name="Normal 4 2 2 7 4 3" xfId="22023"/>
    <cellStyle name="Normal 4 2 2 7 4 4" xfId="29419"/>
    <cellStyle name="Normal 4 2 2 7 4 5" xfId="33063"/>
    <cellStyle name="Normal 4 2 2 7 5" xfId="9041"/>
    <cellStyle name="Normal 4 2 2 7 5 2" xfId="33065"/>
    <cellStyle name="Normal 4 2 2 7 6" xfId="16437"/>
    <cellStyle name="Normal 4 2 2 7 7" xfId="23833"/>
    <cellStyle name="Normal 4 2 2 7 8" xfId="33054"/>
    <cellStyle name="Normal 4 2 2 8" xfId="1856"/>
    <cellStyle name="Normal 4 2 2 8 2" xfId="5543"/>
    <cellStyle name="Normal 4 2 2 8 2 2" xfId="12983"/>
    <cellStyle name="Normal 4 2 2 8 2 2 2" xfId="33069"/>
    <cellStyle name="Normal 4 2 2 8 2 2 3" xfId="33068"/>
    <cellStyle name="Normal 4 2 2 8 2 3" xfId="20379"/>
    <cellStyle name="Normal 4 2 2 8 2 3 2" xfId="33070"/>
    <cellStyle name="Normal 4 2 2 8 2 4" xfId="27775"/>
    <cellStyle name="Normal 4 2 2 8 2 5" xfId="33067"/>
    <cellStyle name="Normal 4 2 2 8 3" xfId="3665"/>
    <cellStyle name="Normal 4 2 2 8 3 2" xfId="11106"/>
    <cellStyle name="Normal 4 2 2 8 3 2 2" xfId="33073"/>
    <cellStyle name="Normal 4 2 2 8 3 2 3" xfId="33072"/>
    <cellStyle name="Normal 4 2 2 8 3 3" xfId="18502"/>
    <cellStyle name="Normal 4 2 2 8 3 3 2" xfId="33074"/>
    <cellStyle name="Normal 4 2 2 8 3 4" xfId="25898"/>
    <cellStyle name="Normal 4 2 2 8 3 5" xfId="33071"/>
    <cellStyle name="Normal 4 2 2 8 4" xfId="7488"/>
    <cellStyle name="Normal 4 2 2 8 4 2" xfId="14884"/>
    <cellStyle name="Normal 4 2 2 8 4 2 2" xfId="33076"/>
    <cellStyle name="Normal 4 2 2 8 4 3" xfId="22280"/>
    <cellStyle name="Normal 4 2 2 8 4 4" xfId="29676"/>
    <cellStyle name="Normal 4 2 2 8 4 5" xfId="33075"/>
    <cellStyle name="Normal 4 2 2 8 5" xfId="9297"/>
    <cellStyle name="Normal 4 2 2 8 5 2" xfId="33077"/>
    <cellStyle name="Normal 4 2 2 8 6" xfId="16693"/>
    <cellStyle name="Normal 4 2 2 8 7" xfId="24089"/>
    <cellStyle name="Normal 4 2 2 8 8" xfId="33066"/>
    <cellStyle name="Normal 4 2 2 9" xfId="2112"/>
    <cellStyle name="Normal 4 2 2 9 2" xfId="5799"/>
    <cellStyle name="Normal 4 2 2 9 2 2" xfId="13239"/>
    <cellStyle name="Normal 4 2 2 9 2 2 2" xfId="33081"/>
    <cellStyle name="Normal 4 2 2 9 2 2 3" xfId="33080"/>
    <cellStyle name="Normal 4 2 2 9 2 3" xfId="20635"/>
    <cellStyle name="Normal 4 2 2 9 2 3 2" xfId="33082"/>
    <cellStyle name="Normal 4 2 2 9 2 4" xfId="28031"/>
    <cellStyle name="Normal 4 2 2 9 2 5" xfId="33079"/>
    <cellStyle name="Normal 4 2 2 9 3" xfId="3921"/>
    <cellStyle name="Normal 4 2 2 9 3 2" xfId="11362"/>
    <cellStyle name="Normal 4 2 2 9 3 2 2" xfId="33085"/>
    <cellStyle name="Normal 4 2 2 9 3 2 3" xfId="33084"/>
    <cellStyle name="Normal 4 2 2 9 3 3" xfId="18758"/>
    <cellStyle name="Normal 4 2 2 9 3 3 2" xfId="33086"/>
    <cellStyle name="Normal 4 2 2 9 3 4" xfId="26154"/>
    <cellStyle name="Normal 4 2 2 9 3 5" xfId="33083"/>
    <cellStyle name="Normal 4 2 2 9 4" xfId="7744"/>
    <cellStyle name="Normal 4 2 2 9 4 2" xfId="15140"/>
    <cellStyle name="Normal 4 2 2 9 4 2 2" xfId="33088"/>
    <cellStyle name="Normal 4 2 2 9 4 3" xfId="22536"/>
    <cellStyle name="Normal 4 2 2 9 4 4" xfId="29932"/>
    <cellStyle name="Normal 4 2 2 9 4 5" xfId="33087"/>
    <cellStyle name="Normal 4 2 2 9 5" xfId="9553"/>
    <cellStyle name="Normal 4 2 2 9 5 2" xfId="33089"/>
    <cellStyle name="Normal 4 2 2 9 6" xfId="16949"/>
    <cellStyle name="Normal 4 2 2 9 7" xfId="24345"/>
    <cellStyle name="Normal 4 2 2 9 8" xfId="33078"/>
    <cellStyle name="Normal 4 2 3" xfId="198"/>
    <cellStyle name="Normal 4 2 3 2" xfId="919"/>
    <cellStyle name="Normal 4 2 4" xfId="33090"/>
    <cellStyle name="Normal 4 3" xfId="78"/>
    <cellStyle name="Normal 4 3 2" xfId="200"/>
    <cellStyle name="Normal 4 3 2 10" xfId="3999"/>
    <cellStyle name="Normal 4 3 2 10 2" xfId="11440"/>
    <cellStyle name="Normal 4 3 2 10 2 2" xfId="33094"/>
    <cellStyle name="Normal 4 3 2 10 2 3" xfId="33093"/>
    <cellStyle name="Normal 4 3 2 10 3" xfId="18836"/>
    <cellStyle name="Normal 4 3 2 10 3 2" xfId="33095"/>
    <cellStyle name="Normal 4 3 2 10 4" xfId="26232"/>
    <cellStyle name="Normal 4 3 2 10 5" xfId="33092"/>
    <cellStyle name="Normal 4 3 2 11" xfId="2122"/>
    <cellStyle name="Normal 4 3 2 11 2" xfId="9563"/>
    <cellStyle name="Normal 4 3 2 11 2 2" xfId="33098"/>
    <cellStyle name="Normal 4 3 2 11 2 3" xfId="33097"/>
    <cellStyle name="Normal 4 3 2 11 3" xfId="16959"/>
    <cellStyle name="Normal 4 3 2 11 3 2" xfId="33099"/>
    <cellStyle name="Normal 4 3 2 11 4" xfId="24355"/>
    <cellStyle name="Normal 4 3 2 11 5" xfId="33096"/>
    <cellStyle name="Normal 4 3 2 12" xfId="5944"/>
    <cellStyle name="Normal 4 3 2 12 2" xfId="13340"/>
    <cellStyle name="Normal 4 3 2 12 2 2" xfId="33101"/>
    <cellStyle name="Normal 4 3 2 12 3" xfId="20736"/>
    <cellStyle name="Normal 4 3 2 12 4" xfId="28132"/>
    <cellStyle name="Normal 4 3 2 12 5" xfId="33100"/>
    <cellStyle name="Normal 4 3 2 13" xfId="7754"/>
    <cellStyle name="Normal 4 3 2 13 2" xfId="33102"/>
    <cellStyle name="Normal 4 3 2 14" xfId="15150"/>
    <cellStyle name="Normal 4 3 2 15" xfId="22546"/>
    <cellStyle name="Normal 4 3 2 16" xfId="33091"/>
    <cellStyle name="Normal 4 3 2 2" xfId="253"/>
    <cellStyle name="Normal 4 3 2 2 10" xfId="2131"/>
    <cellStyle name="Normal 4 3 2 2 10 2" xfId="9572"/>
    <cellStyle name="Normal 4 3 2 2 10 2 2" xfId="33106"/>
    <cellStyle name="Normal 4 3 2 2 10 2 3" xfId="33105"/>
    <cellStyle name="Normal 4 3 2 2 10 3" xfId="16968"/>
    <cellStyle name="Normal 4 3 2 2 10 3 2" xfId="33107"/>
    <cellStyle name="Normal 4 3 2 2 10 4" xfId="24364"/>
    <cellStyle name="Normal 4 3 2 2 10 5" xfId="33104"/>
    <cellStyle name="Normal 4 3 2 2 11" xfId="5953"/>
    <cellStyle name="Normal 4 3 2 2 11 2" xfId="13349"/>
    <cellStyle name="Normal 4 3 2 2 11 2 2" xfId="33109"/>
    <cellStyle name="Normal 4 3 2 2 11 3" xfId="20745"/>
    <cellStyle name="Normal 4 3 2 2 11 4" xfId="28141"/>
    <cellStyle name="Normal 4 3 2 2 11 5" xfId="33108"/>
    <cellStyle name="Normal 4 3 2 2 12" xfId="7763"/>
    <cellStyle name="Normal 4 3 2 2 12 2" xfId="33110"/>
    <cellStyle name="Normal 4 3 2 2 13" xfId="15159"/>
    <cellStyle name="Normal 4 3 2 2 14" xfId="22555"/>
    <cellStyle name="Normal 4 3 2 2 15" xfId="33103"/>
    <cellStyle name="Normal 4 3 2 2 2" xfId="271"/>
    <cellStyle name="Normal 4 3 2 2 2 10" xfId="33111"/>
    <cellStyle name="Normal 4 3 2 2 2 2" xfId="839"/>
    <cellStyle name="Normal 4 3 2 2 2 2 2" xfId="1548"/>
    <cellStyle name="Normal 4 3 2 2 2 2 2 2" xfId="5236"/>
    <cellStyle name="Normal 4 3 2 2 2 2 2 2 2" xfId="12677"/>
    <cellStyle name="Normal 4 3 2 2 2 2 2 2 2 2" xfId="33116"/>
    <cellStyle name="Normal 4 3 2 2 2 2 2 2 2 3" xfId="33115"/>
    <cellStyle name="Normal 4 3 2 2 2 2 2 2 3" xfId="20073"/>
    <cellStyle name="Normal 4 3 2 2 2 2 2 2 3 2" xfId="33117"/>
    <cellStyle name="Normal 4 3 2 2 2 2 2 2 4" xfId="27469"/>
    <cellStyle name="Normal 4 3 2 2 2 2 2 2 5" xfId="33114"/>
    <cellStyle name="Normal 4 3 2 2 2 2 2 3" xfId="3359"/>
    <cellStyle name="Normal 4 3 2 2 2 2 2 3 2" xfId="10800"/>
    <cellStyle name="Normal 4 3 2 2 2 2 2 3 2 2" xfId="33120"/>
    <cellStyle name="Normal 4 3 2 2 2 2 2 3 2 3" xfId="33119"/>
    <cellStyle name="Normal 4 3 2 2 2 2 2 3 3" xfId="18196"/>
    <cellStyle name="Normal 4 3 2 2 2 2 2 3 3 2" xfId="33121"/>
    <cellStyle name="Normal 4 3 2 2 2 2 2 3 4" xfId="25592"/>
    <cellStyle name="Normal 4 3 2 2 2 2 2 3 5" xfId="33118"/>
    <cellStyle name="Normal 4 3 2 2 2 2 2 4" xfId="7181"/>
    <cellStyle name="Normal 4 3 2 2 2 2 2 4 2" xfId="14577"/>
    <cellStyle name="Normal 4 3 2 2 2 2 2 4 2 2" xfId="33123"/>
    <cellStyle name="Normal 4 3 2 2 2 2 2 4 3" xfId="21973"/>
    <cellStyle name="Normal 4 3 2 2 2 2 2 4 4" xfId="29369"/>
    <cellStyle name="Normal 4 3 2 2 2 2 2 4 5" xfId="33122"/>
    <cellStyle name="Normal 4 3 2 2 2 2 2 5" xfId="8991"/>
    <cellStyle name="Normal 4 3 2 2 2 2 2 5 2" xfId="33124"/>
    <cellStyle name="Normal 4 3 2 2 2 2 2 6" xfId="16387"/>
    <cellStyle name="Normal 4 3 2 2 2 2 2 7" xfId="23783"/>
    <cellStyle name="Normal 4 3 2 2 2 2 2 8" xfId="33113"/>
    <cellStyle name="Normal 4 3 2 2 2 2 3" xfId="4592"/>
    <cellStyle name="Normal 4 3 2 2 2 2 3 2" xfId="12033"/>
    <cellStyle name="Normal 4 3 2 2 2 2 3 2 2" xfId="33127"/>
    <cellStyle name="Normal 4 3 2 2 2 2 3 2 3" xfId="33126"/>
    <cellStyle name="Normal 4 3 2 2 2 2 3 3" xfId="19429"/>
    <cellStyle name="Normal 4 3 2 2 2 2 3 3 2" xfId="33128"/>
    <cellStyle name="Normal 4 3 2 2 2 2 3 4" xfId="26825"/>
    <cellStyle name="Normal 4 3 2 2 2 2 3 5" xfId="33125"/>
    <cellStyle name="Normal 4 3 2 2 2 2 4" xfId="2715"/>
    <cellStyle name="Normal 4 3 2 2 2 2 4 2" xfId="10156"/>
    <cellStyle name="Normal 4 3 2 2 2 2 4 2 2" xfId="33131"/>
    <cellStyle name="Normal 4 3 2 2 2 2 4 2 3" xfId="33130"/>
    <cellStyle name="Normal 4 3 2 2 2 2 4 3" xfId="17552"/>
    <cellStyle name="Normal 4 3 2 2 2 2 4 3 2" xfId="33132"/>
    <cellStyle name="Normal 4 3 2 2 2 2 4 4" xfId="24948"/>
    <cellStyle name="Normal 4 3 2 2 2 2 4 5" xfId="33129"/>
    <cellStyle name="Normal 4 3 2 2 2 2 5" xfId="6537"/>
    <cellStyle name="Normal 4 3 2 2 2 2 5 2" xfId="13933"/>
    <cellStyle name="Normal 4 3 2 2 2 2 5 2 2" xfId="33134"/>
    <cellStyle name="Normal 4 3 2 2 2 2 5 3" xfId="21329"/>
    <cellStyle name="Normal 4 3 2 2 2 2 5 4" xfId="28725"/>
    <cellStyle name="Normal 4 3 2 2 2 2 5 5" xfId="33133"/>
    <cellStyle name="Normal 4 3 2 2 2 2 6" xfId="8347"/>
    <cellStyle name="Normal 4 3 2 2 2 2 6 2" xfId="33135"/>
    <cellStyle name="Normal 4 3 2 2 2 2 7" xfId="15743"/>
    <cellStyle name="Normal 4 3 2 2 2 2 8" xfId="23139"/>
    <cellStyle name="Normal 4 3 2 2 2 2 9" xfId="33112"/>
    <cellStyle name="Normal 4 3 2 2 2 3" xfId="982"/>
    <cellStyle name="Normal 4 3 2 2 2 3 2" xfId="4670"/>
    <cellStyle name="Normal 4 3 2 2 2 3 2 2" xfId="12111"/>
    <cellStyle name="Normal 4 3 2 2 2 3 2 2 2" xfId="33139"/>
    <cellStyle name="Normal 4 3 2 2 2 3 2 2 3" xfId="33138"/>
    <cellStyle name="Normal 4 3 2 2 2 3 2 3" xfId="19507"/>
    <cellStyle name="Normal 4 3 2 2 2 3 2 3 2" xfId="33140"/>
    <cellStyle name="Normal 4 3 2 2 2 3 2 4" xfId="26903"/>
    <cellStyle name="Normal 4 3 2 2 2 3 2 5" xfId="33137"/>
    <cellStyle name="Normal 4 3 2 2 2 3 3" xfId="2793"/>
    <cellStyle name="Normal 4 3 2 2 2 3 3 2" xfId="10234"/>
    <cellStyle name="Normal 4 3 2 2 2 3 3 2 2" xfId="33143"/>
    <cellStyle name="Normal 4 3 2 2 2 3 3 2 3" xfId="33142"/>
    <cellStyle name="Normal 4 3 2 2 2 3 3 3" xfId="17630"/>
    <cellStyle name="Normal 4 3 2 2 2 3 3 3 2" xfId="33144"/>
    <cellStyle name="Normal 4 3 2 2 2 3 3 4" xfId="25026"/>
    <cellStyle name="Normal 4 3 2 2 2 3 3 5" xfId="33141"/>
    <cellStyle name="Normal 4 3 2 2 2 3 4" xfId="6615"/>
    <cellStyle name="Normal 4 3 2 2 2 3 4 2" xfId="14011"/>
    <cellStyle name="Normal 4 3 2 2 2 3 4 2 2" xfId="33146"/>
    <cellStyle name="Normal 4 3 2 2 2 3 4 3" xfId="21407"/>
    <cellStyle name="Normal 4 3 2 2 2 3 4 4" xfId="28803"/>
    <cellStyle name="Normal 4 3 2 2 2 3 4 5" xfId="33145"/>
    <cellStyle name="Normal 4 3 2 2 2 3 5" xfId="8425"/>
    <cellStyle name="Normal 4 3 2 2 2 3 5 2" xfId="33147"/>
    <cellStyle name="Normal 4 3 2 2 2 3 6" xfId="15821"/>
    <cellStyle name="Normal 4 3 2 2 2 3 7" xfId="23217"/>
    <cellStyle name="Normal 4 3 2 2 2 3 8" xfId="33136"/>
    <cellStyle name="Normal 4 3 2 2 2 4" xfId="4026"/>
    <cellStyle name="Normal 4 3 2 2 2 4 2" xfId="11467"/>
    <cellStyle name="Normal 4 3 2 2 2 4 2 2" xfId="33150"/>
    <cellStyle name="Normal 4 3 2 2 2 4 2 3" xfId="33149"/>
    <cellStyle name="Normal 4 3 2 2 2 4 3" xfId="18863"/>
    <cellStyle name="Normal 4 3 2 2 2 4 3 2" xfId="33151"/>
    <cellStyle name="Normal 4 3 2 2 2 4 4" xfId="26259"/>
    <cellStyle name="Normal 4 3 2 2 2 4 5" xfId="33148"/>
    <cellStyle name="Normal 4 3 2 2 2 5" xfId="2149"/>
    <cellStyle name="Normal 4 3 2 2 2 5 2" xfId="9590"/>
    <cellStyle name="Normal 4 3 2 2 2 5 2 2" xfId="33154"/>
    <cellStyle name="Normal 4 3 2 2 2 5 2 3" xfId="33153"/>
    <cellStyle name="Normal 4 3 2 2 2 5 3" xfId="16986"/>
    <cellStyle name="Normal 4 3 2 2 2 5 3 2" xfId="33155"/>
    <cellStyle name="Normal 4 3 2 2 2 5 4" xfId="24382"/>
    <cellStyle name="Normal 4 3 2 2 2 5 5" xfId="33152"/>
    <cellStyle name="Normal 4 3 2 2 2 6" xfId="5971"/>
    <cellStyle name="Normal 4 3 2 2 2 6 2" xfId="13367"/>
    <cellStyle name="Normal 4 3 2 2 2 6 2 2" xfId="33157"/>
    <cellStyle name="Normal 4 3 2 2 2 6 3" xfId="20763"/>
    <cellStyle name="Normal 4 3 2 2 2 6 4" xfId="28159"/>
    <cellStyle name="Normal 4 3 2 2 2 6 5" xfId="33156"/>
    <cellStyle name="Normal 4 3 2 2 2 7" xfId="7781"/>
    <cellStyle name="Normal 4 3 2 2 2 7 2" xfId="33158"/>
    <cellStyle name="Normal 4 3 2 2 2 8" xfId="15177"/>
    <cellStyle name="Normal 4 3 2 2 2 9" xfId="22573"/>
    <cellStyle name="Normal 4 3 2 2 3" xfId="490"/>
    <cellStyle name="Normal 4 3 2 2 3 2" xfId="1201"/>
    <cellStyle name="Normal 4 3 2 2 3 2 2" xfId="4889"/>
    <cellStyle name="Normal 4 3 2 2 3 2 2 2" xfId="12330"/>
    <cellStyle name="Normal 4 3 2 2 3 2 2 2 2" xfId="33163"/>
    <cellStyle name="Normal 4 3 2 2 3 2 2 2 3" xfId="33162"/>
    <cellStyle name="Normal 4 3 2 2 3 2 2 3" xfId="19726"/>
    <cellStyle name="Normal 4 3 2 2 3 2 2 3 2" xfId="33164"/>
    <cellStyle name="Normal 4 3 2 2 3 2 2 4" xfId="27122"/>
    <cellStyle name="Normal 4 3 2 2 3 2 2 5" xfId="33161"/>
    <cellStyle name="Normal 4 3 2 2 3 2 3" xfId="3012"/>
    <cellStyle name="Normal 4 3 2 2 3 2 3 2" xfId="10453"/>
    <cellStyle name="Normal 4 3 2 2 3 2 3 2 2" xfId="33167"/>
    <cellStyle name="Normal 4 3 2 2 3 2 3 2 3" xfId="33166"/>
    <cellStyle name="Normal 4 3 2 2 3 2 3 3" xfId="17849"/>
    <cellStyle name="Normal 4 3 2 2 3 2 3 3 2" xfId="33168"/>
    <cellStyle name="Normal 4 3 2 2 3 2 3 4" xfId="25245"/>
    <cellStyle name="Normal 4 3 2 2 3 2 3 5" xfId="33165"/>
    <cellStyle name="Normal 4 3 2 2 3 2 4" xfId="6834"/>
    <cellStyle name="Normal 4 3 2 2 3 2 4 2" xfId="14230"/>
    <cellStyle name="Normal 4 3 2 2 3 2 4 2 2" xfId="33170"/>
    <cellStyle name="Normal 4 3 2 2 3 2 4 3" xfId="21626"/>
    <cellStyle name="Normal 4 3 2 2 3 2 4 4" xfId="29022"/>
    <cellStyle name="Normal 4 3 2 2 3 2 4 5" xfId="33169"/>
    <cellStyle name="Normal 4 3 2 2 3 2 5" xfId="8644"/>
    <cellStyle name="Normal 4 3 2 2 3 2 5 2" xfId="33171"/>
    <cellStyle name="Normal 4 3 2 2 3 2 6" xfId="16040"/>
    <cellStyle name="Normal 4 3 2 2 3 2 7" xfId="23436"/>
    <cellStyle name="Normal 4 3 2 2 3 2 8" xfId="33160"/>
    <cellStyle name="Normal 4 3 2 2 3 3" xfId="4245"/>
    <cellStyle name="Normal 4 3 2 2 3 3 2" xfId="11686"/>
    <cellStyle name="Normal 4 3 2 2 3 3 2 2" xfId="33174"/>
    <cellStyle name="Normal 4 3 2 2 3 3 2 3" xfId="33173"/>
    <cellStyle name="Normal 4 3 2 2 3 3 3" xfId="19082"/>
    <cellStyle name="Normal 4 3 2 2 3 3 3 2" xfId="33175"/>
    <cellStyle name="Normal 4 3 2 2 3 3 4" xfId="26478"/>
    <cellStyle name="Normal 4 3 2 2 3 3 5" xfId="33172"/>
    <cellStyle name="Normal 4 3 2 2 3 4" xfId="2368"/>
    <cellStyle name="Normal 4 3 2 2 3 4 2" xfId="9809"/>
    <cellStyle name="Normal 4 3 2 2 3 4 2 2" xfId="33178"/>
    <cellStyle name="Normal 4 3 2 2 3 4 2 3" xfId="33177"/>
    <cellStyle name="Normal 4 3 2 2 3 4 3" xfId="17205"/>
    <cellStyle name="Normal 4 3 2 2 3 4 3 2" xfId="33179"/>
    <cellStyle name="Normal 4 3 2 2 3 4 4" xfId="24601"/>
    <cellStyle name="Normal 4 3 2 2 3 4 5" xfId="33176"/>
    <cellStyle name="Normal 4 3 2 2 3 5" xfId="6190"/>
    <cellStyle name="Normal 4 3 2 2 3 5 2" xfId="13586"/>
    <cellStyle name="Normal 4 3 2 2 3 5 2 2" xfId="33181"/>
    <cellStyle name="Normal 4 3 2 2 3 5 3" xfId="20982"/>
    <cellStyle name="Normal 4 3 2 2 3 5 4" xfId="28378"/>
    <cellStyle name="Normal 4 3 2 2 3 5 5" xfId="33180"/>
    <cellStyle name="Normal 4 3 2 2 3 6" xfId="8000"/>
    <cellStyle name="Normal 4 3 2 2 3 6 2" xfId="33182"/>
    <cellStyle name="Normal 4 3 2 2 3 7" xfId="15396"/>
    <cellStyle name="Normal 4 3 2 2 3 8" xfId="22792"/>
    <cellStyle name="Normal 4 3 2 2 3 9" xfId="33159"/>
    <cellStyle name="Normal 4 3 2 2 4" xfId="747"/>
    <cellStyle name="Normal 4 3 2 2 4 2" xfId="1457"/>
    <cellStyle name="Normal 4 3 2 2 4 2 2" xfId="5145"/>
    <cellStyle name="Normal 4 3 2 2 4 2 2 2" xfId="12586"/>
    <cellStyle name="Normal 4 3 2 2 4 2 2 2 2" xfId="33187"/>
    <cellStyle name="Normal 4 3 2 2 4 2 2 2 3" xfId="33186"/>
    <cellStyle name="Normal 4 3 2 2 4 2 2 3" xfId="19982"/>
    <cellStyle name="Normal 4 3 2 2 4 2 2 3 2" xfId="33188"/>
    <cellStyle name="Normal 4 3 2 2 4 2 2 4" xfId="27378"/>
    <cellStyle name="Normal 4 3 2 2 4 2 2 5" xfId="33185"/>
    <cellStyle name="Normal 4 3 2 2 4 2 3" xfId="3268"/>
    <cellStyle name="Normal 4 3 2 2 4 2 3 2" xfId="10709"/>
    <cellStyle name="Normal 4 3 2 2 4 2 3 2 2" xfId="33191"/>
    <cellStyle name="Normal 4 3 2 2 4 2 3 2 3" xfId="33190"/>
    <cellStyle name="Normal 4 3 2 2 4 2 3 3" xfId="18105"/>
    <cellStyle name="Normal 4 3 2 2 4 2 3 3 2" xfId="33192"/>
    <cellStyle name="Normal 4 3 2 2 4 2 3 4" xfId="25501"/>
    <cellStyle name="Normal 4 3 2 2 4 2 3 5" xfId="33189"/>
    <cellStyle name="Normal 4 3 2 2 4 2 4" xfId="7090"/>
    <cellStyle name="Normal 4 3 2 2 4 2 4 2" xfId="14486"/>
    <cellStyle name="Normal 4 3 2 2 4 2 4 2 2" xfId="33194"/>
    <cellStyle name="Normal 4 3 2 2 4 2 4 3" xfId="21882"/>
    <cellStyle name="Normal 4 3 2 2 4 2 4 4" xfId="29278"/>
    <cellStyle name="Normal 4 3 2 2 4 2 4 5" xfId="33193"/>
    <cellStyle name="Normal 4 3 2 2 4 2 5" xfId="8900"/>
    <cellStyle name="Normal 4 3 2 2 4 2 5 2" xfId="33195"/>
    <cellStyle name="Normal 4 3 2 2 4 2 6" xfId="16296"/>
    <cellStyle name="Normal 4 3 2 2 4 2 7" xfId="23692"/>
    <cellStyle name="Normal 4 3 2 2 4 2 8" xfId="33184"/>
    <cellStyle name="Normal 4 3 2 2 4 3" xfId="4501"/>
    <cellStyle name="Normal 4 3 2 2 4 3 2" xfId="11942"/>
    <cellStyle name="Normal 4 3 2 2 4 3 2 2" xfId="33198"/>
    <cellStyle name="Normal 4 3 2 2 4 3 2 3" xfId="33197"/>
    <cellStyle name="Normal 4 3 2 2 4 3 3" xfId="19338"/>
    <cellStyle name="Normal 4 3 2 2 4 3 3 2" xfId="33199"/>
    <cellStyle name="Normal 4 3 2 2 4 3 4" xfId="26734"/>
    <cellStyle name="Normal 4 3 2 2 4 3 5" xfId="33196"/>
    <cellStyle name="Normal 4 3 2 2 4 4" xfId="2624"/>
    <cellStyle name="Normal 4 3 2 2 4 4 2" xfId="10065"/>
    <cellStyle name="Normal 4 3 2 2 4 4 2 2" xfId="33202"/>
    <cellStyle name="Normal 4 3 2 2 4 4 2 3" xfId="33201"/>
    <cellStyle name="Normal 4 3 2 2 4 4 3" xfId="17461"/>
    <cellStyle name="Normal 4 3 2 2 4 4 3 2" xfId="33203"/>
    <cellStyle name="Normal 4 3 2 2 4 4 4" xfId="24857"/>
    <cellStyle name="Normal 4 3 2 2 4 4 5" xfId="33200"/>
    <cellStyle name="Normal 4 3 2 2 4 5" xfId="6446"/>
    <cellStyle name="Normal 4 3 2 2 4 5 2" xfId="13842"/>
    <cellStyle name="Normal 4 3 2 2 4 5 2 2" xfId="33205"/>
    <cellStyle name="Normal 4 3 2 2 4 5 3" xfId="21238"/>
    <cellStyle name="Normal 4 3 2 2 4 5 4" xfId="28634"/>
    <cellStyle name="Normal 4 3 2 2 4 5 5" xfId="33204"/>
    <cellStyle name="Normal 4 3 2 2 4 6" xfId="8256"/>
    <cellStyle name="Normal 4 3 2 2 4 6 2" xfId="33206"/>
    <cellStyle name="Normal 4 3 2 2 4 7" xfId="15652"/>
    <cellStyle name="Normal 4 3 2 2 4 8" xfId="23048"/>
    <cellStyle name="Normal 4 3 2 2 4 9" xfId="33183"/>
    <cellStyle name="Normal 4 3 2 2 5" xfId="821"/>
    <cellStyle name="Normal 4 3 2 2 5 2" xfId="1530"/>
    <cellStyle name="Normal 4 3 2 2 5 2 2" xfId="5218"/>
    <cellStyle name="Normal 4 3 2 2 5 2 2 2" xfId="12659"/>
    <cellStyle name="Normal 4 3 2 2 5 2 2 2 2" xfId="33211"/>
    <cellStyle name="Normal 4 3 2 2 5 2 2 2 3" xfId="33210"/>
    <cellStyle name="Normal 4 3 2 2 5 2 2 3" xfId="20055"/>
    <cellStyle name="Normal 4 3 2 2 5 2 2 3 2" xfId="33212"/>
    <cellStyle name="Normal 4 3 2 2 5 2 2 4" xfId="27451"/>
    <cellStyle name="Normal 4 3 2 2 5 2 2 5" xfId="33209"/>
    <cellStyle name="Normal 4 3 2 2 5 2 3" xfId="3341"/>
    <cellStyle name="Normal 4 3 2 2 5 2 3 2" xfId="10782"/>
    <cellStyle name="Normal 4 3 2 2 5 2 3 2 2" xfId="33215"/>
    <cellStyle name="Normal 4 3 2 2 5 2 3 2 3" xfId="33214"/>
    <cellStyle name="Normal 4 3 2 2 5 2 3 3" xfId="18178"/>
    <cellStyle name="Normal 4 3 2 2 5 2 3 3 2" xfId="33216"/>
    <cellStyle name="Normal 4 3 2 2 5 2 3 4" xfId="25574"/>
    <cellStyle name="Normal 4 3 2 2 5 2 3 5" xfId="33213"/>
    <cellStyle name="Normal 4 3 2 2 5 2 4" xfId="7163"/>
    <cellStyle name="Normal 4 3 2 2 5 2 4 2" xfId="14559"/>
    <cellStyle name="Normal 4 3 2 2 5 2 4 2 2" xfId="33218"/>
    <cellStyle name="Normal 4 3 2 2 5 2 4 3" xfId="21955"/>
    <cellStyle name="Normal 4 3 2 2 5 2 4 4" xfId="29351"/>
    <cellStyle name="Normal 4 3 2 2 5 2 4 5" xfId="33217"/>
    <cellStyle name="Normal 4 3 2 2 5 2 5" xfId="8973"/>
    <cellStyle name="Normal 4 3 2 2 5 2 5 2" xfId="33219"/>
    <cellStyle name="Normal 4 3 2 2 5 2 6" xfId="16369"/>
    <cellStyle name="Normal 4 3 2 2 5 2 7" xfId="23765"/>
    <cellStyle name="Normal 4 3 2 2 5 2 8" xfId="33208"/>
    <cellStyle name="Normal 4 3 2 2 5 3" xfId="4574"/>
    <cellStyle name="Normal 4 3 2 2 5 3 2" xfId="12015"/>
    <cellStyle name="Normal 4 3 2 2 5 3 2 2" xfId="33222"/>
    <cellStyle name="Normal 4 3 2 2 5 3 2 3" xfId="33221"/>
    <cellStyle name="Normal 4 3 2 2 5 3 3" xfId="19411"/>
    <cellStyle name="Normal 4 3 2 2 5 3 3 2" xfId="33223"/>
    <cellStyle name="Normal 4 3 2 2 5 3 4" xfId="26807"/>
    <cellStyle name="Normal 4 3 2 2 5 3 5" xfId="33220"/>
    <cellStyle name="Normal 4 3 2 2 5 4" xfId="2697"/>
    <cellStyle name="Normal 4 3 2 2 5 4 2" xfId="10138"/>
    <cellStyle name="Normal 4 3 2 2 5 4 2 2" xfId="33226"/>
    <cellStyle name="Normal 4 3 2 2 5 4 2 3" xfId="33225"/>
    <cellStyle name="Normal 4 3 2 2 5 4 3" xfId="17534"/>
    <cellStyle name="Normal 4 3 2 2 5 4 3 2" xfId="33227"/>
    <cellStyle name="Normal 4 3 2 2 5 4 4" xfId="24930"/>
    <cellStyle name="Normal 4 3 2 2 5 4 5" xfId="33224"/>
    <cellStyle name="Normal 4 3 2 2 5 5" xfId="6519"/>
    <cellStyle name="Normal 4 3 2 2 5 5 2" xfId="13915"/>
    <cellStyle name="Normal 4 3 2 2 5 5 2 2" xfId="33229"/>
    <cellStyle name="Normal 4 3 2 2 5 5 3" xfId="21311"/>
    <cellStyle name="Normal 4 3 2 2 5 5 4" xfId="28707"/>
    <cellStyle name="Normal 4 3 2 2 5 5 5" xfId="33228"/>
    <cellStyle name="Normal 4 3 2 2 5 6" xfId="8329"/>
    <cellStyle name="Normal 4 3 2 2 5 6 2" xfId="33230"/>
    <cellStyle name="Normal 4 3 2 2 5 7" xfId="15725"/>
    <cellStyle name="Normal 4 3 2 2 5 8" xfId="23121"/>
    <cellStyle name="Normal 4 3 2 2 5 9" xfId="33207"/>
    <cellStyle name="Normal 4 3 2 2 6" xfId="964"/>
    <cellStyle name="Normal 4 3 2 2 6 2" xfId="4652"/>
    <cellStyle name="Normal 4 3 2 2 6 2 2" xfId="12093"/>
    <cellStyle name="Normal 4 3 2 2 6 2 2 2" xfId="33234"/>
    <cellStyle name="Normal 4 3 2 2 6 2 2 3" xfId="33233"/>
    <cellStyle name="Normal 4 3 2 2 6 2 3" xfId="19489"/>
    <cellStyle name="Normal 4 3 2 2 6 2 3 2" xfId="33235"/>
    <cellStyle name="Normal 4 3 2 2 6 2 4" xfId="26885"/>
    <cellStyle name="Normal 4 3 2 2 6 2 5" xfId="33232"/>
    <cellStyle name="Normal 4 3 2 2 6 3" xfId="2775"/>
    <cellStyle name="Normal 4 3 2 2 6 3 2" xfId="10216"/>
    <cellStyle name="Normal 4 3 2 2 6 3 2 2" xfId="33238"/>
    <cellStyle name="Normal 4 3 2 2 6 3 2 3" xfId="33237"/>
    <cellStyle name="Normal 4 3 2 2 6 3 3" xfId="17612"/>
    <cellStyle name="Normal 4 3 2 2 6 3 3 2" xfId="33239"/>
    <cellStyle name="Normal 4 3 2 2 6 3 4" xfId="25008"/>
    <cellStyle name="Normal 4 3 2 2 6 3 5" xfId="33236"/>
    <cellStyle name="Normal 4 3 2 2 6 4" xfId="6597"/>
    <cellStyle name="Normal 4 3 2 2 6 4 2" xfId="13993"/>
    <cellStyle name="Normal 4 3 2 2 6 4 2 2" xfId="33241"/>
    <cellStyle name="Normal 4 3 2 2 6 4 3" xfId="21389"/>
    <cellStyle name="Normal 4 3 2 2 6 4 4" xfId="28785"/>
    <cellStyle name="Normal 4 3 2 2 6 4 5" xfId="33240"/>
    <cellStyle name="Normal 4 3 2 2 6 5" xfId="8407"/>
    <cellStyle name="Normal 4 3 2 2 6 5 2" xfId="33242"/>
    <cellStyle name="Normal 4 3 2 2 6 6" xfId="15803"/>
    <cellStyle name="Normal 4 3 2 2 6 7" xfId="23199"/>
    <cellStyle name="Normal 4 3 2 2 6 8" xfId="33231"/>
    <cellStyle name="Normal 4 3 2 2 7" xfId="1792"/>
    <cellStyle name="Normal 4 3 2 2 7 2" xfId="5479"/>
    <cellStyle name="Normal 4 3 2 2 7 2 2" xfId="12920"/>
    <cellStyle name="Normal 4 3 2 2 7 2 2 2" xfId="33246"/>
    <cellStyle name="Normal 4 3 2 2 7 2 2 3" xfId="33245"/>
    <cellStyle name="Normal 4 3 2 2 7 2 3" xfId="20316"/>
    <cellStyle name="Normal 4 3 2 2 7 2 3 2" xfId="33247"/>
    <cellStyle name="Normal 4 3 2 2 7 2 4" xfId="27712"/>
    <cellStyle name="Normal 4 3 2 2 7 2 5" xfId="33244"/>
    <cellStyle name="Normal 4 3 2 2 7 3" xfId="3602"/>
    <cellStyle name="Normal 4 3 2 2 7 3 2" xfId="11043"/>
    <cellStyle name="Normal 4 3 2 2 7 3 2 2" xfId="33250"/>
    <cellStyle name="Normal 4 3 2 2 7 3 2 3" xfId="33249"/>
    <cellStyle name="Normal 4 3 2 2 7 3 3" xfId="18439"/>
    <cellStyle name="Normal 4 3 2 2 7 3 3 2" xfId="33251"/>
    <cellStyle name="Normal 4 3 2 2 7 3 4" xfId="25835"/>
    <cellStyle name="Normal 4 3 2 2 7 3 5" xfId="33248"/>
    <cellStyle name="Normal 4 3 2 2 7 4" xfId="7424"/>
    <cellStyle name="Normal 4 3 2 2 7 4 2" xfId="14820"/>
    <cellStyle name="Normal 4 3 2 2 7 4 2 2" xfId="33253"/>
    <cellStyle name="Normal 4 3 2 2 7 4 3" xfId="22216"/>
    <cellStyle name="Normal 4 3 2 2 7 4 4" xfId="29612"/>
    <cellStyle name="Normal 4 3 2 2 7 4 5" xfId="33252"/>
    <cellStyle name="Normal 4 3 2 2 7 5" xfId="9234"/>
    <cellStyle name="Normal 4 3 2 2 7 5 2" xfId="33254"/>
    <cellStyle name="Normal 4 3 2 2 7 6" xfId="16630"/>
    <cellStyle name="Normal 4 3 2 2 7 7" xfId="24026"/>
    <cellStyle name="Normal 4 3 2 2 7 8" xfId="33243"/>
    <cellStyle name="Normal 4 3 2 2 8" xfId="2049"/>
    <cellStyle name="Normal 4 3 2 2 8 2" xfId="5736"/>
    <cellStyle name="Normal 4 3 2 2 8 2 2" xfId="13176"/>
    <cellStyle name="Normal 4 3 2 2 8 2 2 2" xfId="33258"/>
    <cellStyle name="Normal 4 3 2 2 8 2 2 3" xfId="33257"/>
    <cellStyle name="Normal 4 3 2 2 8 2 3" xfId="20572"/>
    <cellStyle name="Normal 4 3 2 2 8 2 3 2" xfId="33259"/>
    <cellStyle name="Normal 4 3 2 2 8 2 4" xfId="27968"/>
    <cellStyle name="Normal 4 3 2 2 8 2 5" xfId="33256"/>
    <cellStyle name="Normal 4 3 2 2 8 3" xfId="3858"/>
    <cellStyle name="Normal 4 3 2 2 8 3 2" xfId="11299"/>
    <cellStyle name="Normal 4 3 2 2 8 3 2 2" xfId="33262"/>
    <cellStyle name="Normal 4 3 2 2 8 3 2 3" xfId="33261"/>
    <cellStyle name="Normal 4 3 2 2 8 3 3" xfId="18695"/>
    <cellStyle name="Normal 4 3 2 2 8 3 3 2" xfId="33263"/>
    <cellStyle name="Normal 4 3 2 2 8 3 4" xfId="26091"/>
    <cellStyle name="Normal 4 3 2 2 8 3 5" xfId="33260"/>
    <cellStyle name="Normal 4 3 2 2 8 4" xfId="7681"/>
    <cellStyle name="Normal 4 3 2 2 8 4 2" xfId="15077"/>
    <cellStyle name="Normal 4 3 2 2 8 4 2 2" xfId="33265"/>
    <cellStyle name="Normal 4 3 2 2 8 4 3" xfId="22473"/>
    <cellStyle name="Normal 4 3 2 2 8 4 4" xfId="29869"/>
    <cellStyle name="Normal 4 3 2 2 8 4 5" xfId="33264"/>
    <cellStyle name="Normal 4 3 2 2 8 5" xfId="9490"/>
    <cellStyle name="Normal 4 3 2 2 8 5 2" xfId="33266"/>
    <cellStyle name="Normal 4 3 2 2 8 6" xfId="16886"/>
    <cellStyle name="Normal 4 3 2 2 8 7" xfId="24282"/>
    <cellStyle name="Normal 4 3 2 2 8 8" xfId="33255"/>
    <cellStyle name="Normal 4 3 2 2 9" xfId="4008"/>
    <cellStyle name="Normal 4 3 2 2 9 2" xfId="11449"/>
    <cellStyle name="Normal 4 3 2 2 9 2 2" xfId="33269"/>
    <cellStyle name="Normal 4 3 2 2 9 2 3" xfId="33268"/>
    <cellStyle name="Normal 4 3 2 2 9 3" xfId="18845"/>
    <cellStyle name="Normal 4 3 2 2 9 3 2" xfId="33270"/>
    <cellStyle name="Normal 4 3 2 2 9 4" xfId="26241"/>
    <cellStyle name="Normal 4 3 2 2 9 5" xfId="33267"/>
    <cellStyle name="Normal 4 3 2 3" xfId="262"/>
    <cellStyle name="Normal 4 3 2 3 10" xfId="33271"/>
    <cellStyle name="Normal 4 3 2 3 2" xfId="830"/>
    <cellStyle name="Normal 4 3 2 3 2 2" xfId="1539"/>
    <cellStyle name="Normal 4 3 2 3 2 2 2" xfId="5227"/>
    <cellStyle name="Normal 4 3 2 3 2 2 2 2" xfId="12668"/>
    <cellStyle name="Normal 4 3 2 3 2 2 2 2 2" xfId="33276"/>
    <cellStyle name="Normal 4 3 2 3 2 2 2 2 3" xfId="33275"/>
    <cellStyle name="Normal 4 3 2 3 2 2 2 3" xfId="20064"/>
    <cellStyle name="Normal 4 3 2 3 2 2 2 3 2" xfId="33277"/>
    <cellStyle name="Normal 4 3 2 3 2 2 2 4" xfId="27460"/>
    <cellStyle name="Normal 4 3 2 3 2 2 2 5" xfId="33274"/>
    <cellStyle name="Normal 4 3 2 3 2 2 3" xfId="3350"/>
    <cellStyle name="Normal 4 3 2 3 2 2 3 2" xfId="10791"/>
    <cellStyle name="Normal 4 3 2 3 2 2 3 2 2" xfId="33280"/>
    <cellStyle name="Normal 4 3 2 3 2 2 3 2 3" xfId="33279"/>
    <cellStyle name="Normal 4 3 2 3 2 2 3 3" xfId="18187"/>
    <cellStyle name="Normal 4 3 2 3 2 2 3 3 2" xfId="33281"/>
    <cellStyle name="Normal 4 3 2 3 2 2 3 4" xfId="25583"/>
    <cellStyle name="Normal 4 3 2 3 2 2 3 5" xfId="33278"/>
    <cellStyle name="Normal 4 3 2 3 2 2 4" xfId="7172"/>
    <cellStyle name="Normal 4 3 2 3 2 2 4 2" xfId="14568"/>
    <cellStyle name="Normal 4 3 2 3 2 2 4 2 2" xfId="33283"/>
    <cellStyle name="Normal 4 3 2 3 2 2 4 3" xfId="21964"/>
    <cellStyle name="Normal 4 3 2 3 2 2 4 4" xfId="29360"/>
    <cellStyle name="Normal 4 3 2 3 2 2 4 5" xfId="33282"/>
    <cellStyle name="Normal 4 3 2 3 2 2 5" xfId="8982"/>
    <cellStyle name="Normal 4 3 2 3 2 2 5 2" xfId="33284"/>
    <cellStyle name="Normal 4 3 2 3 2 2 6" xfId="16378"/>
    <cellStyle name="Normal 4 3 2 3 2 2 7" xfId="23774"/>
    <cellStyle name="Normal 4 3 2 3 2 2 8" xfId="33273"/>
    <cellStyle name="Normal 4 3 2 3 2 3" xfId="4583"/>
    <cellStyle name="Normal 4 3 2 3 2 3 2" xfId="12024"/>
    <cellStyle name="Normal 4 3 2 3 2 3 2 2" xfId="33287"/>
    <cellStyle name="Normal 4 3 2 3 2 3 2 3" xfId="33286"/>
    <cellStyle name="Normal 4 3 2 3 2 3 3" xfId="19420"/>
    <cellStyle name="Normal 4 3 2 3 2 3 3 2" xfId="33288"/>
    <cellStyle name="Normal 4 3 2 3 2 3 4" xfId="26816"/>
    <cellStyle name="Normal 4 3 2 3 2 3 5" xfId="33285"/>
    <cellStyle name="Normal 4 3 2 3 2 4" xfId="2706"/>
    <cellStyle name="Normal 4 3 2 3 2 4 2" xfId="10147"/>
    <cellStyle name="Normal 4 3 2 3 2 4 2 2" xfId="33291"/>
    <cellStyle name="Normal 4 3 2 3 2 4 2 3" xfId="33290"/>
    <cellStyle name="Normal 4 3 2 3 2 4 3" xfId="17543"/>
    <cellStyle name="Normal 4 3 2 3 2 4 3 2" xfId="33292"/>
    <cellStyle name="Normal 4 3 2 3 2 4 4" xfId="24939"/>
    <cellStyle name="Normal 4 3 2 3 2 4 5" xfId="33289"/>
    <cellStyle name="Normal 4 3 2 3 2 5" xfId="6528"/>
    <cellStyle name="Normal 4 3 2 3 2 5 2" xfId="13924"/>
    <cellStyle name="Normal 4 3 2 3 2 5 2 2" xfId="33294"/>
    <cellStyle name="Normal 4 3 2 3 2 5 3" xfId="21320"/>
    <cellStyle name="Normal 4 3 2 3 2 5 4" xfId="28716"/>
    <cellStyle name="Normal 4 3 2 3 2 5 5" xfId="33293"/>
    <cellStyle name="Normal 4 3 2 3 2 6" xfId="8338"/>
    <cellStyle name="Normal 4 3 2 3 2 6 2" xfId="33295"/>
    <cellStyle name="Normal 4 3 2 3 2 7" xfId="15734"/>
    <cellStyle name="Normal 4 3 2 3 2 8" xfId="23130"/>
    <cellStyle name="Normal 4 3 2 3 2 9" xfId="33272"/>
    <cellStyle name="Normal 4 3 2 3 3" xfId="973"/>
    <cellStyle name="Normal 4 3 2 3 3 2" xfId="4661"/>
    <cellStyle name="Normal 4 3 2 3 3 2 2" xfId="12102"/>
    <cellStyle name="Normal 4 3 2 3 3 2 2 2" xfId="33299"/>
    <cellStyle name="Normal 4 3 2 3 3 2 2 3" xfId="33298"/>
    <cellStyle name="Normal 4 3 2 3 3 2 3" xfId="19498"/>
    <cellStyle name="Normal 4 3 2 3 3 2 3 2" xfId="33300"/>
    <cellStyle name="Normal 4 3 2 3 3 2 4" xfId="26894"/>
    <cellStyle name="Normal 4 3 2 3 3 2 5" xfId="33297"/>
    <cellStyle name="Normal 4 3 2 3 3 3" xfId="2784"/>
    <cellStyle name="Normal 4 3 2 3 3 3 2" xfId="10225"/>
    <cellStyle name="Normal 4 3 2 3 3 3 2 2" xfId="33303"/>
    <cellStyle name="Normal 4 3 2 3 3 3 2 3" xfId="33302"/>
    <cellStyle name="Normal 4 3 2 3 3 3 3" xfId="17621"/>
    <cellStyle name="Normal 4 3 2 3 3 3 3 2" xfId="33304"/>
    <cellStyle name="Normal 4 3 2 3 3 3 4" xfId="25017"/>
    <cellStyle name="Normal 4 3 2 3 3 3 5" xfId="33301"/>
    <cellStyle name="Normal 4 3 2 3 3 4" xfId="6606"/>
    <cellStyle name="Normal 4 3 2 3 3 4 2" xfId="14002"/>
    <cellStyle name="Normal 4 3 2 3 3 4 2 2" xfId="33306"/>
    <cellStyle name="Normal 4 3 2 3 3 4 3" xfId="21398"/>
    <cellStyle name="Normal 4 3 2 3 3 4 4" xfId="28794"/>
    <cellStyle name="Normal 4 3 2 3 3 4 5" xfId="33305"/>
    <cellStyle name="Normal 4 3 2 3 3 5" xfId="8416"/>
    <cellStyle name="Normal 4 3 2 3 3 5 2" xfId="33307"/>
    <cellStyle name="Normal 4 3 2 3 3 6" xfId="15812"/>
    <cellStyle name="Normal 4 3 2 3 3 7" xfId="23208"/>
    <cellStyle name="Normal 4 3 2 3 3 8" xfId="33296"/>
    <cellStyle name="Normal 4 3 2 3 4" xfId="4017"/>
    <cellStyle name="Normal 4 3 2 3 4 2" xfId="11458"/>
    <cellStyle name="Normal 4 3 2 3 4 2 2" xfId="33310"/>
    <cellStyle name="Normal 4 3 2 3 4 2 3" xfId="33309"/>
    <cellStyle name="Normal 4 3 2 3 4 3" xfId="18854"/>
    <cellStyle name="Normal 4 3 2 3 4 3 2" xfId="33311"/>
    <cellStyle name="Normal 4 3 2 3 4 4" xfId="26250"/>
    <cellStyle name="Normal 4 3 2 3 4 5" xfId="33308"/>
    <cellStyle name="Normal 4 3 2 3 5" xfId="2140"/>
    <cellStyle name="Normal 4 3 2 3 5 2" xfId="9581"/>
    <cellStyle name="Normal 4 3 2 3 5 2 2" xfId="33314"/>
    <cellStyle name="Normal 4 3 2 3 5 2 3" xfId="33313"/>
    <cellStyle name="Normal 4 3 2 3 5 3" xfId="16977"/>
    <cellStyle name="Normal 4 3 2 3 5 3 2" xfId="33315"/>
    <cellStyle name="Normal 4 3 2 3 5 4" xfId="24373"/>
    <cellStyle name="Normal 4 3 2 3 5 5" xfId="33312"/>
    <cellStyle name="Normal 4 3 2 3 6" xfId="5962"/>
    <cellStyle name="Normal 4 3 2 3 6 2" xfId="13358"/>
    <cellStyle name="Normal 4 3 2 3 6 2 2" xfId="33317"/>
    <cellStyle name="Normal 4 3 2 3 6 3" xfId="20754"/>
    <cellStyle name="Normal 4 3 2 3 6 4" xfId="28150"/>
    <cellStyle name="Normal 4 3 2 3 6 5" xfId="33316"/>
    <cellStyle name="Normal 4 3 2 3 7" xfId="7772"/>
    <cellStyle name="Normal 4 3 2 3 7 2" xfId="33318"/>
    <cellStyle name="Normal 4 3 2 3 8" xfId="15168"/>
    <cellStyle name="Normal 4 3 2 3 9" xfId="22564"/>
    <cellStyle name="Normal 4 3 2 4" xfId="362"/>
    <cellStyle name="Normal 4 3 2 4 2" xfId="1073"/>
    <cellStyle name="Normal 4 3 2 4 2 2" xfId="4761"/>
    <cellStyle name="Normal 4 3 2 4 2 2 2" xfId="12202"/>
    <cellStyle name="Normal 4 3 2 4 2 2 2 2" xfId="33323"/>
    <cellStyle name="Normal 4 3 2 4 2 2 2 3" xfId="33322"/>
    <cellStyle name="Normal 4 3 2 4 2 2 3" xfId="19598"/>
    <cellStyle name="Normal 4 3 2 4 2 2 3 2" xfId="33324"/>
    <cellStyle name="Normal 4 3 2 4 2 2 4" xfId="26994"/>
    <cellStyle name="Normal 4 3 2 4 2 2 5" xfId="33321"/>
    <cellStyle name="Normal 4 3 2 4 2 3" xfId="2884"/>
    <cellStyle name="Normal 4 3 2 4 2 3 2" xfId="10325"/>
    <cellStyle name="Normal 4 3 2 4 2 3 2 2" xfId="33327"/>
    <cellStyle name="Normal 4 3 2 4 2 3 2 3" xfId="33326"/>
    <cellStyle name="Normal 4 3 2 4 2 3 3" xfId="17721"/>
    <cellStyle name="Normal 4 3 2 4 2 3 3 2" xfId="33328"/>
    <cellStyle name="Normal 4 3 2 4 2 3 4" xfId="25117"/>
    <cellStyle name="Normal 4 3 2 4 2 3 5" xfId="33325"/>
    <cellStyle name="Normal 4 3 2 4 2 4" xfId="6706"/>
    <cellStyle name="Normal 4 3 2 4 2 4 2" xfId="14102"/>
    <cellStyle name="Normal 4 3 2 4 2 4 2 2" xfId="33330"/>
    <cellStyle name="Normal 4 3 2 4 2 4 3" xfId="21498"/>
    <cellStyle name="Normal 4 3 2 4 2 4 4" xfId="28894"/>
    <cellStyle name="Normal 4 3 2 4 2 4 5" xfId="33329"/>
    <cellStyle name="Normal 4 3 2 4 2 5" xfId="8516"/>
    <cellStyle name="Normal 4 3 2 4 2 5 2" xfId="33331"/>
    <cellStyle name="Normal 4 3 2 4 2 6" xfId="15912"/>
    <cellStyle name="Normal 4 3 2 4 2 7" xfId="23308"/>
    <cellStyle name="Normal 4 3 2 4 2 8" xfId="33320"/>
    <cellStyle name="Normal 4 3 2 4 3" xfId="4117"/>
    <cellStyle name="Normal 4 3 2 4 3 2" xfId="11558"/>
    <cellStyle name="Normal 4 3 2 4 3 2 2" xfId="33334"/>
    <cellStyle name="Normal 4 3 2 4 3 2 3" xfId="33333"/>
    <cellStyle name="Normal 4 3 2 4 3 3" xfId="18954"/>
    <cellStyle name="Normal 4 3 2 4 3 3 2" xfId="33335"/>
    <cellStyle name="Normal 4 3 2 4 3 4" xfId="26350"/>
    <cellStyle name="Normal 4 3 2 4 3 5" xfId="33332"/>
    <cellStyle name="Normal 4 3 2 4 4" xfId="2240"/>
    <cellStyle name="Normal 4 3 2 4 4 2" xfId="9681"/>
    <cellStyle name="Normal 4 3 2 4 4 2 2" xfId="33338"/>
    <cellStyle name="Normal 4 3 2 4 4 2 3" xfId="33337"/>
    <cellStyle name="Normal 4 3 2 4 4 3" xfId="17077"/>
    <cellStyle name="Normal 4 3 2 4 4 3 2" xfId="33339"/>
    <cellStyle name="Normal 4 3 2 4 4 4" xfId="24473"/>
    <cellStyle name="Normal 4 3 2 4 4 5" xfId="33336"/>
    <cellStyle name="Normal 4 3 2 4 5" xfId="6062"/>
    <cellStyle name="Normal 4 3 2 4 5 2" xfId="13458"/>
    <cellStyle name="Normal 4 3 2 4 5 2 2" xfId="33341"/>
    <cellStyle name="Normal 4 3 2 4 5 3" xfId="20854"/>
    <cellStyle name="Normal 4 3 2 4 5 4" xfId="28250"/>
    <cellStyle name="Normal 4 3 2 4 5 5" xfId="33340"/>
    <cellStyle name="Normal 4 3 2 4 6" xfId="7872"/>
    <cellStyle name="Normal 4 3 2 4 6 2" xfId="33342"/>
    <cellStyle name="Normal 4 3 2 4 7" xfId="15268"/>
    <cellStyle name="Normal 4 3 2 4 8" xfId="22664"/>
    <cellStyle name="Normal 4 3 2 4 9" xfId="33319"/>
    <cellStyle name="Normal 4 3 2 5" xfId="619"/>
    <cellStyle name="Normal 4 3 2 5 2" xfId="1329"/>
    <cellStyle name="Normal 4 3 2 5 2 2" xfId="5017"/>
    <cellStyle name="Normal 4 3 2 5 2 2 2" xfId="12458"/>
    <cellStyle name="Normal 4 3 2 5 2 2 2 2" xfId="33347"/>
    <cellStyle name="Normal 4 3 2 5 2 2 2 3" xfId="33346"/>
    <cellStyle name="Normal 4 3 2 5 2 2 3" xfId="19854"/>
    <cellStyle name="Normal 4 3 2 5 2 2 3 2" xfId="33348"/>
    <cellStyle name="Normal 4 3 2 5 2 2 4" xfId="27250"/>
    <cellStyle name="Normal 4 3 2 5 2 2 5" xfId="33345"/>
    <cellStyle name="Normal 4 3 2 5 2 3" xfId="3140"/>
    <cellStyle name="Normal 4 3 2 5 2 3 2" xfId="10581"/>
    <cellStyle name="Normal 4 3 2 5 2 3 2 2" xfId="33351"/>
    <cellStyle name="Normal 4 3 2 5 2 3 2 3" xfId="33350"/>
    <cellStyle name="Normal 4 3 2 5 2 3 3" xfId="17977"/>
    <cellStyle name="Normal 4 3 2 5 2 3 3 2" xfId="33352"/>
    <cellStyle name="Normal 4 3 2 5 2 3 4" xfId="25373"/>
    <cellStyle name="Normal 4 3 2 5 2 3 5" xfId="33349"/>
    <cellStyle name="Normal 4 3 2 5 2 4" xfId="6962"/>
    <cellStyle name="Normal 4 3 2 5 2 4 2" xfId="14358"/>
    <cellStyle name="Normal 4 3 2 5 2 4 2 2" xfId="33354"/>
    <cellStyle name="Normal 4 3 2 5 2 4 3" xfId="21754"/>
    <cellStyle name="Normal 4 3 2 5 2 4 4" xfId="29150"/>
    <cellStyle name="Normal 4 3 2 5 2 4 5" xfId="33353"/>
    <cellStyle name="Normal 4 3 2 5 2 5" xfId="8772"/>
    <cellStyle name="Normal 4 3 2 5 2 5 2" xfId="33355"/>
    <cellStyle name="Normal 4 3 2 5 2 6" xfId="16168"/>
    <cellStyle name="Normal 4 3 2 5 2 7" xfId="23564"/>
    <cellStyle name="Normal 4 3 2 5 2 8" xfId="33344"/>
    <cellStyle name="Normal 4 3 2 5 3" xfId="4373"/>
    <cellStyle name="Normal 4 3 2 5 3 2" xfId="11814"/>
    <cellStyle name="Normal 4 3 2 5 3 2 2" xfId="33358"/>
    <cellStyle name="Normal 4 3 2 5 3 2 3" xfId="33357"/>
    <cellStyle name="Normal 4 3 2 5 3 3" xfId="19210"/>
    <cellStyle name="Normal 4 3 2 5 3 3 2" xfId="33359"/>
    <cellStyle name="Normal 4 3 2 5 3 4" xfId="26606"/>
    <cellStyle name="Normal 4 3 2 5 3 5" xfId="33356"/>
    <cellStyle name="Normal 4 3 2 5 4" xfId="2496"/>
    <cellStyle name="Normal 4 3 2 5 4 2" xfId="9937"/>
    <cellStyle name="Normal 4 3 2 5 4 2 2" xfId="33362"/>
    <cellStyle name="Normal 4 3 2 5 4 2 3" xfId="33361"/>
    <cellStyle name="Normal 4 3 2 5 4 3" xfId="17333"/>
    <cellStyle name="Normal 4 3 2 5 4 3 2" xfId="33363"/>
    <cellStyle name="Normal 4 3 2 5 4 4" xfId="24729"/>
    <cellStyle name="Normal 4 3 2 5 4 5" xfId="33360"/>
    <cellStyle name="Normal 4 3 2 5 5" xfId="6318"/>
    <cellStyle name="Normal 4 3 2 5 5 2" xfId="13714"/>
    <cellStyle name="Normal 4 3 2 5 5 2 2" xfId="33365"/>
    <cellStyle name="Normal 4 3 2 5 5 3" xfId="21110"/>
    <cellStyle name="Normal 4 3 2 5 5 4" xfId="28506"/>
    <cellStyle name="Normal 4 3 2 5 5 5" xfId="33364"/>
    <cellStyle name="Normal 4 3 2 5 6" xfId="8128"/>
    <cellStyle name="Normal 4 3 2 5 6 2" xfId="33366"/>
    <cellStyle name="Normal 4 3 2 5 7" xfId="15524"/>
    <cellStyle name="Normal 4 3 2 5 8" xfId="22920"/>
    <cellStyle name="Normal 4 3 2 5 9" xfId="33343"/>
    <cellStyle name="Normal 4 3 2 6" xfId="812"/>
    <cellStyle name="Normal 4 3 2 6 2" xfId="1521"/>
    <cellStyle name="Normal 4 3 2 6 2 2" xfId="5209"/>
    <cellStyle name="Normal 4 3 2 6 2 2 2" xfId="12650"/>
    <cellStyle name="Normal 4 3 2 6 2 2 2 2" xfId="33371"/>
    <cellStyle name="Normal 4 3 2 6 2 2 2 3" xfId="33370"/>
    <cellStyle name="Normal 4 3 2 6 2 2 3" xfId="20046"/>
    <cellStyle name="Normal 4 3 2 6 2 2 3 2" xfId="33372"/>
    <cellStyle name="Normal 4 3 2 6 2 2 4" xfId="27442"/>
    <cellStyle name="Normal 4 3 2 6 2 2 5" xfId="33369"/>
    <cellStyle name="Normal 4 3 2 6 2 3" xfId="3332"/>
    <cellStyle name="Normal 4 3 2 6 2 3 2" xfId="10773"/>
    <cellStyle name="Normal 4 3 2 6 2 3 2 2" xfId="33375"/>
    <cellStyle name="Normal 4 3 2 6 2 3 2 3" xfId="33374"/>
    <cellStyle name="Normal 4 3 2 6 2 3 3" xfId="18169"/>
    <cellStyle name="Normal 4 3 2 6 2 3 3 2" xfId="33376"/>
    <cellStyle name="Normal 4 3 2 6 2 3 4" xfId="25565"/>
    <cellStyle name="Normal 4 3 2 6 2 3 5" xfId="33373"/>
    <cellStyle name="Normal 4 3 2 6 2 4" xfId="7154"/>
    <cellStyle name="Normal 4 3 2 6 2 4 2" xfId="14550"/>
    <cellStyle name="Normal 4 3 2 6 2 4 2 2" xfId="33378"/>
    <cellStyle name="Normal 4 3 2 6 2 4 3" xfId="21946"/>
    <cellStyle name="Normal 4 3 2 6 2 4 4" xfId="29342"/>
    <cellStyle name="Normal 4 3 2 6 2 4 5" xfId="33377"/>
    <cellStyle name="Normal 4 3 2 6 2 5" xfId="8964"/>
    <cellStyle name="Normal 4 3 2 6 2 5 2" xfId="33379"/>
    <cellStyle name="Normal 4 3 2 6 2 6" xfId="16360"/>
    <cellStyle name="Normal 4 3 2 6 2 7" xfId="23756"/>
    <cellStyle name="Normal 4 3 2 6 2 8" xfId="33368"/>
    <cellStyle name="Normal 4 3 2 6 3" xfId="4565"/>
    <cellStyle name="Normal 4 3 2 6 3 2" xfId="12006"/>
    <cellStyle name="Normal 4 3 2 6 3 2 2" xfId="33382"/>
    <cellStyle name="Normal 4 3 2 6 3 2 3" xfId="33381"/>
    <cellStyle name="Normal 4 3 2 6 3 3" xfId="19402"/>
    <cellStyle name="Normal 4 3 2 6 3 3 2" xfId="33383"/>
    <cellStyle name="Normal 4 3 2 6 3 4" xfId="26798"/>
    <cellStyle name="Normal 4 3 2 6 3 5" xfId="33380"/>
    <cellStyle name="Normal 4 3 2 6 4" xfId="2688"/>
    <cellStyle name="Normal 4 3 2 6 4 2" xfId="10129"/>
    <cellStyle name="Normal 4 3 2 6 4 2 2" xfId="33386"/>
    <cellStyle name="Normal 4 3 2 6 4 2 3" xfId="33385"/>
    <cellStyle name="Normal 4 3 2 6 4 3" xfId="17525"/>
    <cellStyle name="Normal 4 3 2 6 4 3 2" xfId="33387"/>
    <cellStyle name="Normal 4 3 2 6 4 4" xfId="24921"/>
    <cellStyle name="Normal 4 3 2 6 4 5" xfId="33384"/>
    <cellStyle name="Normal 4 3 2 6 5" xfId="6510"/>
    <cellStyle name="Normal 4 3 2 6 5 2" xfId="13906"/>
    <cellStyle name="Normal 4 3 2 6 5 2 2" xfId="33389"/>
    <cellStyle name="Normal 4 3 2 6 5 3" xfId="21302"/>
    <cellStyle name="Normal 4 3 2 6 5 4" xfId="28698"/>
    <cellStyle name="Normal 4 3 2 6 5 5" xfId="33388"/>
    <cellStyle name="Normal 4 3 2 6 6" xfId="8320"/>
    <cellStyle name="Normal 4 3 2 6 6 2" xfId="33390"/>
    <cellStyle name="Normal 4 3 2 6 7" xfId="15716"/>
    <cellStyle name="Normal 4 3 2 6 8" xfId="23112"/>
    <cellStyle name="Normal 4 3 2 6 9" xfId="33367"/>
    <cellStyle name="Normal 4 3 2 7" xfId="921"/>
    <cellStyle name="Normal 4 3 2 7 2" xfId="4643"/>
    <cellStyle name="Normal 4 3 2 7 2 2" xfId="12084"/>
    <cellStyle name="Normal 4 3 2 7 2 2 2" xfId="33394"/>
    <cellStyle name="Normal 4 3 2 7 2 2 3" xfId="33393"/>
    <cellStyle name="Normal 4 3 2 7 2 3" xfId="19480"/>
    <cellStyle name="Normal 4 3 2 7 2 3 2" xfId="33395"/>
    <cellStyle name="Normal 4 3 2 7 2 4" xfId="26876"/>
    <cellStyle name="Normal 4 3 2 7 2 5" xfId="33392"/>
    <cellStyle name="Normal 4 3 2 7 3" xfId="2766"/>
    <cellStyle name="Normal 4 3 2 7 3 2" xfId="10207"/>
    <cellStyle name="Normal 4 3 2 7 3 2 2" xfId="33398"/>
    <cellStyle name="Normal 4 3 2 7 3 2 3" xfId="33397"/>
    <cellStyle name="Normal 4 3 2 7 3 3" xfId="17603"/>
    <cellStyle name="Normal 4 3 2 7 3 3 2" xfId="33399"/>
    <cellStyle name="Normal 4 3 2 7 3 4" xfId="24999"/>
    <cellStyle name="Normal 4 3 2 7 3 5" xfId="33396"/>
    <cellStyle name="Normal 4 3 2 7 4" xfId="6588"/>
    <cellStyle name="Normal 4 3 2 7 4 2" xfId="13984"/>
    <cellStyle name="Normal 4 3 2 7 4 2 2" xfId="33401"/>
    <cellStyle name="Normal 4 3 2 7 4 3" xfId="21380"/>
    <cellStyle name="Normal 4 3 2 7 4 4" xfId="28776"/>
    <cellStyle name="Normal 4 3 2 7 4 5" xfId="33400"/>
    <cellStyle name="Normal 4 3 2 7 5" xfId="8398"/>
    <cellStyle name="Normal 4 3 2 7 5 2" xfId="33402"/>
    <cellStyle name="Normal 4 3 2 7 6" xfId="15794"/>
    <cellStyle name="Normal 4 3 2 7 7" xfId="23190"/>
    <cellStyle name="Normal 4 3 2 7 8" xfId="33391"/>
    <cellStyle name="Normal 4 3 2 8" xfId="1664"/>
    <cellStyle name="Normal 4 3 2 8 2" xfId="5351"/>
    <cellStyle name="Normal 4 3 2 8 2 2" xfId="12792"/>
    <cellStyle name="Normal 4 3 2 8 2 2 2" xfId="33406"/>
    <cellStyle name="Normal 4 3 2 8 2 2 3" xfId="33405"/>
    <cellStyle name="Normal 4 3 2 8 2 3" xfId="20188"/>
    <cellStyle name="Normal 4 3 2 8 2 3 2" xfId="33407"/>
    <cellStyle name="Normal 4 3 2 8 2 4" xfId="27584"/>
    <cellStyle name="Normal 4 3 2 8 2 5" xfId="33404"/>
    <cellStyle name="Normal 4 3 2 8 3" xfId="3474"/>
    <cellStyle name="Normal 4 3 2 8 3 2" xfId="10915"/>
    <cellStyle name="Normal 4 3 2 8 3 2 2" xfId="33410"/>
    <cellStyle name="Normal 4 3 2 8 3 2 3" xfId="33409"/>
    <cellStyle name="Normal 4 3 2 8 3 3" xfId="18311"/>
    <cellStyle name="Normal 4 3 2 8 3 3 2" xfId="33411"/>
    <cellStyle name="Normal 4 3 2 8 3 4" xfId="25707"/>
    <cellStyle name="Normal 4 3 2 8 3 5" xfId="33408"/>
    <cellStyle name="Normal 4 3 2 8 4" xfId="7296"/>
    <cellStyle name="Normal 4 3 2 8 4 2" xfId="14692"/>
    <cellStyle name="Normal 4 3 2 8 4 2 2" xfId="33413"/>
    <cellStyle name="Normal 4 3 2 8 4 3" xfId="22088"/>
    <cellStyle name="Normal 4 3 2 8 4 4" xfId="29484"/>
    <cellStyle name="Normal 4 3 2 8 4 5" xfId="33412"/>
    <cellStyle name="Normal 4 3 2 8 5" xfId="9106"/>
    <cellStyle name="Normal 4 3 2 8 5 2" xfId="33414"/>
    <cellStyle name="Normal 4 3 2 8 6" xfId="16502"/>
    <cellStyle name="Normal 4 3 2 8 7" xfId="23898"/>
    <cellStyle name="Normal 4 3 2 8 8" xfId="33403"/>
    <cellStyle name="Normal 4 3 2 9" xfId="1921"/>
    <cellStyle name="Normal 4 3 2 9 2" xfId="5608"/>
    <cellStyle name="Normal 4 3 2 9 2 2" xfId="13048"/>
    <cellStyle name="Normal 4 3 2 9 2 2 2" xfId="33418"/>
    <cellStyle name="Normal 4 3 2 9 2 2 3" xfId="33417"/>
    <cellStyle name="Normal 4 3 2 9 2 3" xfId="20444"/>
    <cellStyle name="Normal 4 3 2 9 2 3 2" xfId="33419"/>
    <cellStyle name="Normal 4 3 2 9 2 4" xfId="27840"/>
    <cellStyle name="Normal 4 3 2 9 2 5" xfId="33416"/>
    <cellStyle name="Normal 4 3 2 9 3" xfId="3730"/>
    <cellStyle name="Normal 4 3 2 9 3 2" xfId="11171"/>
    <cellStyle name="Normal 4 3 2 9 3 2 2" xfId="33422"/>
    <cellStyle name="Normal 4 3 2 9 3 2 3" xfId="33421"/>
    <cellStyle name="Normal 4 3 2 9 3 3" xfId="18567"/>
    <cellStyle name="Normal 4 3 2 9 3 3 2" xfId="33423"/>
    <cellStyle name="Normal 4 3 2 9 3 4" xfId="25963"/>
    <cellStyle name="Normal 4 3 2 9 3 5" xfId="33420"/>
    <cellStyle name="Normal 4 3 2 9 4" xfId="7553"/>
    <cellStyle name="Normal 4 3 2 9 4 2" xfId="14949"/>
    <cellStyle name="Normal 4 3 2 9 4 2 2" xfId="33425"/>
    <cellStyle name="Normal 4 3 2 9 4 3" xfId="22345"/>
    <cellStyle name="Normal 4 3 2 9 4 4" xfId="29741"/>
    <cellStyle name="Normal 4 3 2 9 4 5" xfId="33424"/>
    <cellStyle name="Normal 4 3 2 9 5" xfId="9362"/>
    <cellStyle name="Normal 4 3 2 9 5 2" xfId="33426"/>
    <cellStyle name="Normal 4 3 2 9 6" xfId="16758"/>
    <cellStyle name="Normal 4 3 2 9 7" xfId="24154"/>
    <cellStyle name="Normal 4 3 2 9 8" xfId="33415"/>
    <cellStyle name="Normal 4 3 3" xfId="280"/>
    <cellStyle name="Normal 4 3 3 10" xfId="5980"/>
    <cellStyle name="Normal 4 3 3 10 2" xfId="13376"/>
    <cellStyle name="Normal 4 3 3 10 2 2" xfId="33429"/>
    <cellStyle name="Normal 4 3 3 10 3" xfId="20772"/>
    <cellStyle name="Normal 4 3 3 10 4" xfId="28168"/>
    <cellStyle name="Normal 4 3 3 10 5" xfId="33428"/>
    <cellStyle name="Normal 4 3 3 11" xfId="7790"/>
    <cellStyle name="Normal 4 3 3 11 2" xfId="33430"/>
    <cellStyle name="Normal 4 3 3 12" xfId="15186"/>
    <cellStyle name="Normal 4 3 3 13" xfId="22582"/>
    <cellStyle name="Normal 4 3 3 14" xfId="33427"/>
    <cellStyle name="Normal 4 3 3 2" xfId="426"/>
    <cellStyle name="Normal 4 3 3 2 2" xfId="1137"/>
    <cellStyle name="Normal 4 3 3 2 2 2" xfId="4825"/>
    <cellStyle name="Normal 4 3 3 2 2 2 2" xfId="12266"/>
    <cellStyle name="Normal 4 3 3 2 2 2 2 2" xfId="33435"/>
    <cellStyle name="Normal 4 3 3 2 2 2 2 3" xfId="33434"/>
    <cellStyle name="Normal 4 3 3 2 2 2 3" xfId="19662"/>
    <cellStyle name="Normal 4 3 3 2 2 2 3 2" xfId="33436"/>
    <cellStyle name="Normal 4 3 3 2 2 2 4" xfId="27058"/>
    <cellStyle name="Normal 4 3 3 2 2 2 5" xfId="33433"/>
    <cellStyle name="Normal 4 3 3 2 2 3" xfId="2948"/>
    <cellStyle name="Normal 4 3 3 2 2 3 2" xfId="10389"/>
    <cellStyle name="Normal 4 3 3 2 2 3 2 2" xfId="33439"/>
    <cellStyle name="Normal 4 3 3 2 2 3 2 3" xfId="33438"/>
    <cellStyle name="Normal 4 3 3 2 2 3 3" xfId="17785"/>
    <cellStyle name="Normal 4 3 3 2 2 3 3 2" xfId="33440"/>
    <cellStyle name="Normal 4 3 3 2 2 3 4" xfId="25181"/>
    <cellStyle name="Normal 4 3 3 2 2 3 5" xfId="33437"/>
    <cellStyle name="Normal 4 3 3 2 2 4" xfId="6770"/>
    <cellStyle name="Normal 4 3 3 2 2 4 2" xfId="14166"/>
    <cellStyle name="Normal 4 3 3 2 2 4 2 2" xfId="33442"/>
    <cellStyle name="Normal 4 3 3 2 2 4 3" xfId="21562"/>
    <cellStyle name="Normal 4 3 3 2 2 4 4" xfId="28958"/>
    <cellStyle name="Normal 4 3 3 2 2 4 5" xfId="33441"/>
    <cellStyle name="Normal 4 3 3 2 2 5" xfId="8580"/>
    <cellStyle name="Normal 4 3 3 2 2 5 2" xfId="33443"/>
    <cellStyle name="Normal 4 3 3 2 2 6" xfId="15976"/>
    <cellStyle name="Normal 4 3 3 2 2 7" xfId="23372"/>
    <cellStyle name="Normal 4 3 3 2 2 8" xfId="33432"/>
    <cellStyle name="Normal 4 3 3 2 3" xfId="4181"/>
    <cellStyle name="Normal 4 3 3 2 3 2" xfId="11622"/>
    <cellStyle name="Normal 4 3 3 2 3 2 2" xfId="33446"/>
    <cellStyle name="Normal 4 3 3 2 3 2 3" xfId="33445"/>
    <cellStyle name="Normal 4 3 3 2 3 3" xfId="19018"/>
    <cellStyle name="Normal 4 3 3 2 3 3 2" xfId="33447"/>
    <cellStyle name="Normal 4 3 3 2 3 4" xfId="26414"/>
    <cellStyle name="Normal 4 3 3 2 3 5" xfId="33444"/>
    <cellStyle name="Normal 4 3 3 2 4" xfId="2304"/>
    <cellStyle name="Normal 4 3 3 2 4 2" xfId="9745"/>
    <cellStyle name="Normal 4 3 3 2 4 2 2" xfId="33450"/>
    <cellStyle name="Normal 4 3 3 2 4 2 3" xfId="33449"/>
    <cellStyle name="Normal 4 3 3 2 4 3" xfId="17141"/>
    <cellStyle name="Normal 4 3 3 2 4 3 2" xfId="33451"/>
    <cellStyle name="Normal 4 3 3 2 4 4" xfId="24537"/>
    <cellStyle name="Normal 4 3 3 2 4 5" xfId="33448"/>
    <cellStyle name="Normal 4 3 3 2 5" xfId="6126"/>
    <cellStyle name="Normal 4 3 3 2 5 2" xfId="13522"/>
    <cellStyle name="Normal 4 3 3 2 5 2 2" xfId="33453"/>
    <cellStyle name="Normal 4 3 3 2 5 3" xfId="20918"/>
    <cellStyle name="Normal 4 3 3 2 5 4" xfId="28314"/>
    <cellStyle name="Normal 4 3 3 2 5 5" xfId="33452"/>
    <cellStyle name="Normal 4 3 3 2 6" xfId="7936"/>
    <cellStyle name="Normal 4 3 3 2 6 2" xfId="33454"/>
    <cellStyle name="Normal 4 3 3 2 7" xfId="15332"/>
    <cellStyle name="Normal 4 3 3 2 8" xfId="22728"/>
    <cellStyle name="Normal 4 3 3 2 9" xfId="33431"/>
    <cellStyle name="Normal 4 3 3 3" xfId="683"/>
    <cellStyle name="Normal 4 3 3 3 2" xfId="1393"/>
    <cellStyle name="Normal 4 3 3 3 2 2" xfId="5081"/>
    <cellStyle name="Normal 4 3 3 3 2 2 2" xfId="12522"/>
    <cellStyle name="Normal 4 3 3 3 2 2 2 2" xfId="33459"/>
    <cellStyle name="Normal 4 3 3 3 2 2 2 3" xfId="33458"/>
    <cellStyle name="Normal 4 3 3 3 2 2 3" xfId="19918"/>
    <cellStyle name="Normal 4 3 3 3 2 2 3 2" xfId="33460"/>
    <cellStyle name="Normal 4 3 3 3 2 2 4" xfId="27314"/>
    <cellStyle name="Normal 4 3 3 3 2 2 5" xfId="33457"/>
    <cellStyle name="Normal 4 3 3 3 2 3" xfId="3204"/>
    <cellStyle name="Normal 4 3 3 3 2 3 2" xfId="10645"/>
    <cellStyle name="Normal 4 3 3 3 2 3 2 2" xfId="33463"/>
    <cellStyle name="Normal 4 3 3 3 2 3 2 3" xfId="33462"/>
    <cellStyle name="Normal 4 3 3 3 2 3 3" xfId="18041"/>
    <cellStyle name="Normal 4 3 3 3 2 3 3 2" xfId="33464"/>
    <cellStyle name="Normal 4 3 3 3 2 3 4" xfId="25437"/>
    <cellStyle name="Normal 4 3 3 3 2 3 5" xfId="33461"/>
    <cellStyle name="Normal 4 3 3 3 2 4" xfId="7026"/>
    <cellStyle name="Normal 4 3 3 3 2 4 2" xfId="14422"/>
    <cellStyle name="Normal 4 3 3 3 2 4 2 2" xfId="33466"/>
    <cellStyle name="Normal 4 3 3 3 2 4 3" xfId="21818"/>
    <cellStyle name="Normal 4 3 3 3 2 4 4" xfId="29214"/>
    <cellStyle name="Normal 4 3 3 3 2 4 5" xfId="33465"/>
    <cellStyle name="Normal 4 3 3 3 2 5" xfId="8836"/>
    <cellStyle name="Normal 4 3 3 3 2 5 2" xfId="33467"/>
    <cellStyle name="Normal 4 3 3 3 2 6" xfId="16232"/>
    <cellStyle name="Normal 4 3 3 3 2 7" xfId="23628"/>
    <cellStyle name="Normal 4 3 3 3 2 8" xfId="33456"/>
    <cellStyle name="Normal 4 3 3 3 3" xfId="4437"/>
    <cellStyle name="Normal 4 3 3 3 3 2" xfId="11878"/>
    <cellStyle name="Normal 4 3 3 3 3 2 2" xfId="33470"/>
    <cellStyle name="Normal 4 3 3 3 3 2 3" xfId="33469"/>
    <cellStyle name="Normal 4 3 3 3 3 3" xfId="19274"/>
    <cellStyle name="Normal 4 3 3 3 3 3 2" xfId="33471"/>
    <cellStyle name="Normal 4 3 3 3 3 4" xfId="26670"/>
    <cellStyle name="Normal 4 3 3 3 3 5" xfId="33468"/>
    <cellStyle name="Normal 4 3 3 3 4" xfId="2560"/>
    <cellStyle name="Normal 4 3 3 3 4 2" xfId="10001"/>
    <cellStyle name="Normal 4 3 3 3 4 2 2" xfId="33474"/>
    <cellStyle name="Normal 4 3 3 3 4 2 3" xfId="33473"/>
    <cellStyle name="Normal 4 3 3 3 4 3" xfId="17397"/>
    <cellStyle name="Normal 4 3 3 3 4 3 2" xfId="33475"/>
    <cellStyle name="Normal 4 3 3 3 4 4" xfId="24793"/>
    <cellStyle name="Normal 4 3 3 3 4 5" xfId="33472"/>
    <cellStyle name="Normal 4 3 3 3 5" xfId="6382"/>
    <cellStyle name="Normal 4 3 3 3 5 2" xfId="13778"/>
    <cellStyle name="Normal 4 3 3 3 5 2 2" xfId="33477"/>
    <cellStyle name="Normal 4 3 3 3 5 3" xfId="21174"/>
    <cellStyle name="Normal 4 3 3 3 5 4" xfId="28570"/>
    <cellStyle name="Normal 4 3 3 3 5 5" xfId="33476"/>
    <cellStyle name="Normal 4 3 3 3 6" xfId="8192"/>
    <cellStyle name="Normal 4 3 3 3 6 2" xfId="33478"/>
    <cellStyle name="Normal 4 3 3 3 7" xfId="15588"/>
    <cellStyle name="Normal 4 3 3 3 8" xfId="22984"/>
    <cellStyle name="Normal 4 3 3 3 9" xfId="33455"/>
    <cellStyle name="Normal 4 3 3 4" xfId="848"/>
    <cellStyle name="Normal 4 3 3 4 2" xfId="1557"/>
    <cellStyle name="Normal 4 3 3 4 2 2" xfId="5245"/>
    <cellStyle name="Normal 4 3 3 4 2 2 2" xfId="12686"/>
    <cellStyle name="Normal 4 3 3 4 2 2 2 2" xfId="33483"/>
    <cellStyle name="Normal 4 3 3 4 2 2 2 3" xfId="33482"/>
    <cellStyle name="Normal 4 3 3 4 2 2 3" xfId="20082"/>
    <cellStyle name="Normal 4 3 3 4 2 2 3 2" xfId="33484"/>
    <cellStyle name="Normal 4 3 3 4 2 2 4" xfId="27478"/>
    <cellStyle name="Normal 4 3 3 4 2 2 5" xfId="33481"/>
    <cellStyle name="Normal 4 3 3 4 2 3" xfId="3368"/>
    <cellStyle name="Normal 4 3 3 4 2 3 2" xfId="10809"/>
    <cellStyle name="Normal 4 3 3 4 2 3 2 2" xfId="33487"/>
    <cellStyle name="Normal 4 3 3 4 2 3 2 3" xfId="33486"/>
    <cellStyle name="Normal 4 3 3 4 2 3 3" xfId="18205"/>
    <cellStyle name="Normal 4 3 3 4 2 3 3 2" xfId="33488"/>
    <cellStyle name="Normal 4 3 3 4 2 3 4" xfId="25601"/>
    <cellStyle name="Normal 4 3 3 4 2 3 5" xfId="33485"/>
    <cellStyle name="Normal 4 3 3 4 2 4" xfId="7190"/>
    <cellStyle name="Normal 4 3 3 4 2 4 2" xfId="14586"/>
    <cellStyle name="Normal 4 3 3 4 2 4 2 2" xfId="33490"/>
    <cellStyle name="Normal 4 3 3 4 2 4 3" xfId="21982"/>
    <cellStyle name="Normal 4 3 3 4 2 4 4" xfId="29378"/>
    <cellStyle name="Normal 4 3 3 4 2 4 5" xfId="33489"/>
    <cellStyle name="Normal 4 3 3 4 2 5" xfId="9000"/>
    <cellStyle name="Normal 4 3 3 4 2 5 2" xfId="33491"/>
    <cellStyle name="Normal 4 3 3 4 2 6" xfId="16396"/>
    <cellStyle name="Normal 4 3 3 4 2 7" xfId="23792"/>
    <cellStyle name="Normal 4 3 3 4 2 8" xfId="33480"/>
    <cellStyle name="Normal 4 3 3 4 3" xfId="4601"/>
    <cellStyle name="Normal 4 3 3 4 3 2" xfId="12042"/>
    <cellStyle name="Normal 4 3 3 4 3 2 2" xfId="33494"/>
    <cellStyle name="Normal 4 3 3 4 3 2 3" xfId="33493"/>
    <cellStyle name="Normal 4 3 3 4 3 3" xfId="19438"/>
    <cellStyle name="Normal 4 3 3 4 3 3 2" xfId="33495"/>
    <cellStyle name="Normal 4 3 3 4 3 4" xfId="26834"/>
    <cellStyle name="Normal 4 3 3 4 3 5" xfId="33492"/>
    <cellStyle name="Normal 4 3 3 4 4" xfId="2724"/>
    <cellStyle name="Normal 4 3 3 4 4 2" xfId="10165"/>
    <cellStyle name="Normal 4 3 3 4 4 2 2" xfId="33498"/>
    <cellStyle name="Normal 4 3 3 4 4 2 3" xfId="33497"/>
    <cellStyle name="Normal 4 3 3 4 4 3" xfId="17561"/>
    <cellStyle name="Normal 4 3 3 4 4 3 2" xfId="33499"/>
    <cellStyle name="Normal 4 3 3 4 4 4" xfId="24957"/>
    <cellStyle name="Normal 4 3 3 4 4 5" xfId="33496"/>
    <cellStyle name="Normal 4 3 3 4 5" xfId="6546"/>
    <cellStyle name="Normal 4 3 3 4 5 2" xfId="13942"/>
    <cellStyle name="Normal 4 3 3 4 5 2 2" xfId="33501"/>
    <cellStyle name="Normal 4 3 3 4 5 3" xfId="21338"/>
    <cellStyle name="Normal 4 3 3 4 5 4" xfId="28734"/>
    <cellStyle name="Normal 4 3 3 4 5 5" xfId="33500"/>
    <cellStyle name="Normal 4 3 3 4 6" xfId="8356"/>
    <cellStyle name="Normal 4 3 3 4 6 2" xfId="33502"/>
    <cellStyle name="Normal 4 3 3 4 7" xfId="15752"/>
    <cellStyle name="Normal 4 3 3 4 8" xfId="23148"/>
    <cellStyle name="Normal 4 3 3 4 9" xfId="33479"/>
    <cellStyle name="Normal 4 3 3 5" xfId="991"/>
    <cellStyle name="Normal 4 3 3 5 2" xfId="4679"/>
    <cellStyle name="Normal 4 3 3 5 2 2" xfId="12120"/>
    <cellStyle name="Normal 4 3 3 5 2 2 2" xfId="33506"/>
    <cellStyle name="Normal 4 3 3 5 2 2 3" xfId="33505"/>
    <cellStyle name="Normal 4 3 3 5 2 3" xfId="19516"/>
    <cellStyle name="Normal 4 3 3 5 2 3 2" xfId="33507"/>
    <cellStyle name="Normal 4 3 3 5 2 4" xfId="26912"/>
    <cellStyle name="Normal 4 3 3 5 2 5" xfId="33504"/>
    <cellStyle name="Normal 4 3 3 5 3" xfId="2802"/>
    <cellStyle name="Normal 4 3 3 5 3 2" xfId="10243"/>
    <cellStyle name="Normal 4 3 3 5 3 2 2" xfId="33510"/>
    <cellStyle name="Normal 4 3 3 5 3 2 3" xfId="33509"/>
    <cellStyle name="Normal 4 3 3 5 3 3" xfId="17639"/>
    <cellStyle name="Normal 4 3 3 5 3 3 2" xfId="33511"/>
    <cellStyle name="Normal 4 3 3 5 3 4" xfId="25035"/>
    <cellStyle name="Normal 4 3 3 5 3 5" xfId="33508"/>
    <cellStyle name="Normal 4 3 3 5 4" xfId="6624"/>
    <cellStyle name="Normal 4 3 3 5 4 2" xfId="14020"/>
    <cellStyle name="Normal 4 3 3 5 4 2 2" xfId="33513"/>
    <cellStyle name="Normal 4 3 3 5 4 3" xfId="21416"/>
    <cellStyle name="Normal 4 3 3 5 4 4" xfId="28812"/>
    <cellStyle name="Normal 4 3 3 5 4 5" xfId="33512"/>
    <cellStyle name="Normal 4 3 3 5 5" xfId="8434"/>
    <cellStyle name="Normal 4 3 3 5 5 2" xfId="33514"/>
    <cellStyle name="Normal 4 3 3 5 6" xfId="15830"/>
    <cellStyle name="Normal 4 3 3 5 7" xfId="23226"/>
    <cellStyle name="Normal 4 3 3 5 8" xfId="33503"/>
    <cellStyle name="Normal 4 3 3 6" xfId="1728"/>
    <cellStyle name="Normal 4 3 3 6 2" xfId="5415"/>
    <cellStyle name="Normal 4 3 3 6 2 2" xfId="12856"/>
    <cellStyle name="Normal 4 3 3 6 2 2 2" xfId="33518"/>
    <cellStyle name="Normal 4 3 3 6 2 2 3" xfId="33517"/>
    <cellStyle name="Normal 4 3 3 6 2 3" xfId="20252"/>
    <cellStyle name="Normal 4 3 3 6 2 3 2" xfId="33519"/>
    <cellStyle name="Normal 4 3 3 6 2 4" xfId="27648"/>
    <cellStyle name="Normal 4 3 3 6 2 5" xfId="33516"/>
    <cellStyle name="Normal 4 3 3 6 3" xfId="3538"/>
    <cellStyle name="Normal 4 3 3 6 3 2" xfId="10979"/>
    <cellStyle name="Normal 4 3 3 6 3 2 2" xfId="33522"/>
    <cellStyle name="Normal 4 3 3 6 3 2 3" xfId="33521"/>
    <cellStyle name="Normal 4 3 3 6 3 3" xfId="18375"/>
    <cellStyle name="Normal 4 3 3 6 3 3 2" xfId="33523"/>
    <cellStyle name="Normal 4 3 3 6 3 4" xfId="25771"/>
    <cellStyle name="Normal 4 3 3 6 3 5" xfId="33520"/>
    <cellStyle name="Normal 4 3 3 6 4" xfId="7360"/>
    <cellStyle name="Normal 4 3 3 6 4 2" xfId="14756"/>
    <cellStyle name="Normal 4 3 3 6 4 2 2" xfId="33525"/>
    <cellStyle name="Normal 4 3 3 6 4 3" xfId="22152"/>
    <cellStyle name="Normal 4 3 3 6 4 4" xfId="29548"/>
    <cellStyle name="Normal 4 3 3 6 4 5" xfId="33524"/>
    <cellStyle name="Normal 4 3 3 6 5" xfId="9170"/>
    <cellStyle name="Normal 4 3 3 6 5 2" xfId="33526"/>
    <cellStyle name="Normal 4 3 3 6 6" xfId="16566"/>
    <cellStyle name="Normal 4 3 3 6 7" xfId="23962"/>
    <cellStyle name="Normal 4 3 3 6 8" xfId="33515"/>
    <cellStyle name="Normal 4 3 3 7" xfId="1985"/>
    <cellStyle name="Normal 4 3 3 7 2" xfId="5672"/>
    <cellStyle name="Normal 4 3 3 7 2 2" xfId="13112"/>
    <cellStyle name="Normal 4 3 3 7 2 2 2" xfId="33530"/>
    <cellStyle name="Normal 4 3 3 7 2 2 3" xfId="33529"/>
    <cellStyle name="Normal 4 3 3 7 2 3" xfId="20508"/>
    <cellStyle name="Normal 4 3 3 7 2 3 2" xfId="33531"/>
    <cellStyle name="Normal 4 3 3 7 2 4" xfId="27904"/>
    <cellStyle name="Normal 4 3 3 7 2 5" xfId="33528"/>
    <cellStyle name="Normal 4 3 3 7 3" xfId="3794"/>
    <cellStyle name="Normal 4 3 3 7 3 2" xfId="11235"/>
    <cellStyle name="Normal 4 3 3 7 3 2 2" xfId="33534"/>
    <cellStyle name="Normal 4 3 3 7 3 2 3" xfId="33533"/>
    <cellStyle name="Normal 4 3 3 7 3 3" xfId="18631"/>
    <cellStyle name="Normal 4 3 3 7 3 3 2" xfId="33535"/>
    <cellStyle name="Normal 4 3 3 7 3 4" xfId="26027"/>
    <cellStyle name="Normal 4 3 3 7 3 5" xfId="33532"/>
    <cellStyle name="Normal 4 3 3 7 4" xfId="7617"/>
    <cellStyle name="Normal 4 3 3 7 4 2" xfId="15013"/>
    <cellStyle name="Normal 4 3 3 7 4 2 2" xfId="33537"/>
    <cellStyle name="Normal 4 3 3 7 4 3" xfId="22409"/>
    <cellStyle name="Normal 4 3 3 7 4 4" xfId="29805"/>
    <cellStyle name="Normal 4 3 3 7 4 5" xfId="33536"/>
    <cellStyle name="Normal 4 3 3 7 5" xfId="9426"/>
    <cellStyle name="Normal 4 3 3 7 5 2" xfId="33538"/>
    <cellStyle name="Normal 4 3 3 7 6" xfId="16822"/>
    <cellStyle name="Normal 4 3 3 7 7" xfId="24218"/>
    <cellStyle name="Normal 4 3 3 7 8" xfId="33527"/>
    <cellStyle name="Normal 4 3 3 8" xfId="4035"/>
    <cellStyle name="Normal 4 3 3 8 2" xfId="11476"/>
    <cellStyle name="Normal 4 3 3 8 2 2" xfId="33541"/>
    <cellStyle name="Normal 4 3 3 8 2 3" xfId="33540"/>
    <cellStyle name="Normal 4 3 3 8 3" xfId="18872"/>
    <cellStyle name="Normal 4 3 3 8 3 2" xfId="33542"/>
    <cellStyle name="Normal 4 3 3 8 4" xfId="26268"/>
    <cellStyle name="Normal 4 3 3 8 5" xfId="33539"/>
    <cellStyle name="Normal 4 3 3 9" xfId="2158"/>
    <cellStyle name="Normal 4 3 3 9 2" xfId="9599"/>
    <cellStyle name="Normal 4 3 3 9 2 2" xfId="33545"/>
    <cellStyle name="Normal 4 3 3 9 2 3" xfId="33544"/>
    <cellStyle name="Normal 4 3 3 9 3" xfId="16995"/>
    <cellStyle name="Normal 4 3 3 9 3 2" xfId="33546"/>
    <cellStyle name="Normal 4 3 3 9 4" xfId="24391"/>
    <cellStyle name="Normal 4 3 3 9 5" xfId="33543"/>
    <cellStyle name="Normal 4 3 4" xfId="289"/>
    <cellStyle name="Normal 4 3 4 10" xfId="33547"/>
    <cellStyle name="Normal 4 3 4 2" xfId="857"/>
    <cellStyle name="Normal 4 3 4 2 2" xfId="1566"/>
    <cellStyle name="Normal 4 3 4 2 2 2" xfId="5254"/>
    <cellStyle name="Normal 4 3 4 2 2 2 2" xfId="12695"/>
    <cellStyle name="Normal 4 3 4 2 2 2 2 2" xfId="33552"/>
    <cellStyle name="Normal 4 3 4 2 2 2 2 3" xfId="33551"/>
    <cellStyle name="Normal 4 3 4 2 2 2 3" xfId="20091"/>
    <cellStyle name="Normal 4 3 4 2 2 2 3 2" xfId="33553"/>
    <cellStyle name="Normal 4 3 4 2 2 2 4" xfId="27487"/>
    <cellStyle name="Normal 4 3 4 2 2 2 5" xfId="33550"/>
    <cellStyle name="Normal 4 3 4 2 2 3" xfId="3377"/>
    <cellStyle name="Normal 4 3 4 2 2 3 2" xfId="10818"/>
    <cellStyle name="Normal 4 3 4 2 2 3 2 2" xfId="33556"/>
    <cellStyle name="Normal 4 3 4 2 2 3 2 3" xfId="33555"/>
    <cellStyle name="Normal 4 3 4 2 2 3 3" xfId="18214"/>
    <cellStyle name="Normal 4 3 4 2 2 3 3 2" xfId="33557"/>
    <cellStyle name="Normal 4 3 4 2 2 3 4" xfId="25610"/>
    <cellStyle name="Normal 4 3 4 2 2 3 5" xfId="33554"/>
    <cellStyle name="Normal 4 3 4 2 2 4" xfId="7199"/>
    <cellStyle name="Normal 4 3 4 2 2 4 2" xfId="14595"/>
    <cellStyle name="Normal 4 3 4 2 2 4 2 2" xfId="33559"/>
    <cellStyle name="Normal 4 3 4 2 2 4 3" xfId="21991"/>
    <cellStyle name="Normal 4 3 4 2 2 4 4" xfId="29387"/>
    <cellStyle name="Normal 4 3 4 2 2 4 5" xfId="33558"/>
    <cellStyle name="Normal 4 3 4 2 2 5" xfId="9009"/>
    <cellStyle name="Normal 4 3 4 2 2 5 2" xfId="33560"/>
    <cellStyle name="Normal 4 3 4 2 2 6" xfId="16405"/>
    <cellStyle name="Normal 4 3 4 2 2 7" xfId="23801"/>
    <cellStyle name="Normal 4 3 4 2 2 8" xfId="33549"/>
    <cellStyle name="Normal 4 3 4 2 3" xfId="4610"/>
    <cellStyle name="Normal 4 3 4 2 3 2" xfId="12051"/>
    <cellStyle name="Normal 4 3 4 2 3 2 2" xfId="33563"/>
    <cellStyle name="Normal 4 3 4 2 3 2 3" xfId="33562"/>
    <cellStyle name="Normal 4 3 4 2 3 3" xfId="19447"/>
    <cellStyle name="Normal 4 3 4 2 3 3 2" xfId="33564"/>
    <cellStyle name="Normal 4 3 4 2 3 4" xfId="26843"/>
    <cellStyle name="Normal 4 3 4 2 3 5" xfId="33561"/>
    <cellStyle name="Normal 4 3 4 2 4" xfId="2733"/>
    <cellStyle name="Normal 4 3 4 2 4 2" xfId="10174"/>
    <cellStyle name="Normal 4 3 4 2 4 2 2" xfId="33567"/>
    <cellStyle name="Normal 4 3 4 2 4 2 3" xfId="33566"/>
    <cellStyle name="Normal 4 3 4 2 4 3" xfId="17570"/>
    <cellStyle name="Normal 4 3 4 2 4 3 2" xfId="33568"/>
    <cellStyle name="Normal 4 3 4 2 4 4" xfId="24966"/>
    <cellStyle name="Normal 4 3 4 2 4 5" xfId="33565"/>
    <cellStyle name="Normal 4 3 4 2 5" xfId="6555"/>
    <cellStyle name="Normal 4 3 4 2 5 2" xfId="13951"/>
    <cellStyle name="Normal 4 3 4 2 5 2 2" xfId="33570"/>
    <cellStyle name="Normal 4 3 4 2 5 3" xfId="21347"/>
    <cellStyle name="Normal 4 3 4 2 5 4" xfId="28743"/>
    <cellStyle name="Normal 4 3 4 2 5 5" xfId="33569"/>
    <cellStyle name="Normal 4 3 4 2 6" xfId="8365"/>
    <cellStyle name="Normal 4 3 4 2 6 2" xfId="33571"/>
    <cellStyle name="Normal 4 3 4 2 7" xfId="15761"/>
    <cellStyle name="Normal 4 3 4 2 8" xfId="23157"/>
    <cellStyle name="Normal 4 3 4 2 9" xfId="33548"/>
    <cellStyle name="Normal 4 3 4 3" xfId="1000"/>
    <cellStyle name="Normal 4 3 4 3 2" xfId="4688"/>
    <cellStyle name="Normal 4 3 4 3 2 2" xfId="12129"/>
    <cellStyle name="Normal 4 3 4 3 2 2 2" xfId="33575"/>
    <cellStyle name="Normal 4 3 4 3 2 2 3" xfId="33574"/>
    <cellStyle name="Normal 4 3 4 3 2 3" xfId="19525"/>
    <cellStyle name="Normal 4 3 4 3 2 3 2" xfId="33576"/>
    <cellStyle name="Normal 4 3 4 3 2 4" xfId="26921"/>
    <cellStyle name="Normal 4 3 4 3 2 5" xfId="33573"/>
    <cellStyle name="Normal 4 3 4 3 3" xfId="2811"/>
    <cellStyle name="Normal 4 3 4 3 3 2" xfId="10252"/>
    <cellStyle name="Normal 4 3 4 3 3 2 2" xfId="33579"/>
    <cellStyle name="Normal 4 3 4 3 3 2 3" xfId="33578"/>
    <cellStyle name="Normal 4 3 4 3 3 3" xfId="17648"/>
    <cellStyle name="Normal 4 3 4 3 3 3 2" xfId="33580"/>
    <cellStyle name="Normal 4 3 4 3 3 4" xfId="25044"/>
    <cellStyle name="Normal 4 3 4 3 3 5" xfId="33577"/>
    <cellStyle name="Normal 4 3 4 3 4" xfId="6633"/>
    <cellStyle name="Normal 4 3 4 3 4 2" xfId="14029"/>
    <cellStyle name="Normal 4 3 4 3 4 2 2" xfId="33582"/>
    <cellStyle name="Normal 4 3 4 3 4 3" xfId="21425"/>
    <cellStyle name="Normal 4 3 4 3 4 4" xfId="28821"/>
    <cellStyle name="Normal 4 3 4 3 4 5" xfId="33581"/>
    <cellStyle name="Normal 4 3 4 3 5" xfId="8443"/>
    <cellStyle name="Normal 4 3 4 3 5 2" xfId="33583"/>
    <cellStyle name="Normal 4 3 4 3 6" xfId="15839"/>
    <cellStyle name="Normal 4 3 4 3 7" xfId="23235"/>
    <cellStyle name="Normal 4 3 4 3 8" xfId="33572"/>
    <cellStyle name="Normal 4 3 4 4" xfId="4044"/>
    <cellStyle name="Normal 4 3 4 4 2" xfId="11485"/>
    <cellStyle name="Normal 4 3 4 4 2 2" xfId="33586"/>
    <cellStyle name="Normal 4 3 4 4 2 3" xfId="33585"/>
    <cellStyle name="Normal 4 3 4 4 3" xfId="18881"/>
    <cellStyle name="Normal 4 3 4 4 3 2" xfId="33587"/>
    <cellStyle name="Normal 4 3 4 4 4" xfId="26277"/>
    <cellStyle name="Normal 4 3 4 4 5" xfId="33584"/>
    <cellStyle name="Normal 4 3 4 5" xfId="2167"/>
    <cellStyle name="Normal 4 3 4 5 2" xfId="9608"/>
    <cellStyle name="Normal 4 3 4 5 2 2" xfId="33590"/>
    <cellStyle name="Normal 4 3 4 5 2 3" xfId="33589"/>
    <cellStyle name="Normal 4 3 4 5 3" xfId="17004"/>
    <cellStyle name="Normal 4 3 4 5 3 2" xfId="33591"/>
    <cellStyle name="Normal 4 3 4 5 4" xfId="24400"/>
    <cellStyle name="Normal 4 3 4 5 5" xfId="33588"/>
    <cellStyle name="Normal 4 3 4 6" xfId="5989"/>
    <cellStyle name="Normal 4 3 4 6 2" xfId="13385"/>
    <cellStyle name="Normal 4 3 4 6 2 2" xfId="33593"/>
    <cellStyle name="Normal 4 3 4 6 3" xfId="20781"/>
    <cellStyle name="Normal 4 3 4 6 4" xfId="28177"/>
    <cellStyle name="Normal 4 3 4 6 5" xfId="33592"/>
    <cellStyle name="Normal 4 3 4 7" xfId="7799"/>
    <cellStyle name="Normal 4 3 4 7 2" xfId="33594"/>
    <cellStyle name="Normal 4 3 4 8" xfId="15195"/>
    <cellStyle name="Normal 4 3 4 9" xfId="22591"/>
    <cellStyle name="Normal 4 3 5" xfId="298"/>
    <cellStyle name="Normal 4 3 5 10" xfId="33595"/>
    <cellStyle name="Normal 4 3 5 2" xfId="869"/>
    <cellStyle name="Normal 4 3 5 2 2" xfId="1578"/>
    <cellStyle name="Normal 4 3 5 2 2 2" xfId="5266"/>
    <cellStyle name="Normal 4 3 5 2 2 2 2" xfId="12707"/>
    <cellStyle name="Normal 4 3 5 2 2 2 2 2" xfId="33600"/>
    <cellStyle name="Normal 4 3 5 2 2 2 2 3" xfId="33599"/>
    <cellStyle name="Normal 4 3 5 2 2 2 3" xfId="20103"/>
    <cellStyle name="Normal 4 3 5 2 2 2 3 2" xfId="33601"/>
    <cellStyle name="Normal 4 3 5 2 2 2 4" xfId="27499"/>
    <cellStyle name="Normal 4 3 5 2 2 2 5" xfId="33598"/>
    <cellStyle name="Normal 4 3 5 2 2 3" xfId="3389"/>
    <cellStyle name="Normal 4 3 5 2 2 3 2" xfId="10830"/>
    <cellStyle name="Normal 4 3 5 2 2 3 2 2" xfId="33604"/>
    <cellStyle name="Normal 4 3 5 2 2 3 2 3" xfId="33603"/>
    <cellStyle name="Normal 4 3 5 2 2 3 3" xfId="18226"/>
    <cellStyle name="Normal 4 3 5 2 2 3 3 2" xfId="33605"/>
    <cellStyle name="Normal 4 3 5 2 2 3 4" xfId="25622"/>
    <cellStyle name="Normal 4 3 5 2 2 3 5" xfId="33602"/>
    <cellStyle name="Normal 4 3 5 2 2 4" xfId="7211"/>
    <cellStyle name="Normal 4 3 5 2 2 4 2" xfId="14607"/>
    <cellStyle name="Normal 4 3 5 2 2 4 2 2" xfId="33607"/>
    <cellStyle name="Normal 4 3 5 2 2 4 3" xfId="22003"/>
    <cellStyle name="Normal 4 3 5 2 2 4 4" xfId="29399"/>
    <cellStyle name="Normal 4 3 5 2 2 4 5" xfId="33606"/>
    <cellStyle name="Normal 4 3 5 2 2 5" xfId="9021"/>
    <cellStyle name="Normal 4 3 5 2 2 5 2" xfId="33608"/>
    <cellStyle name="Normal 4 3 5 2 2 6" xfId="16417"/>
    <cellStyle name="Normal 4 3 5 2 2 7" xfId="23813"/>
    <cellStyle name="Normal 4 3 5 2 2 8" xfId="33597"/>
    <cellStyle name="Normal 4 3 5 2 3" xfId="4622"/>
    <cellStyle name="Normal 4 3 5 2 3 2" xfId="12063"/>
    <cellStyle name="Normal 4 3 5 2 3 2 2" xfId="33611"/>
    <cellStyle name="Normal 4 3 5 2 3 2 3" xfId="33610"/>
    <cellStyle name="Normal 4 3 5 2 3 3" xfId="19459"/>
    <cellStyle name="Normal 4 3 5 2 3 3 2" xfId="33612"/>
    <cellStyle name="Normal 4 3 5 2 3 4" xfId="26855"/>
    <cellStyle name="Normal 4 3 5 2 3 5" xfId="33609"/>
    <cellStyle name="Normal 4 3 5 2 4" xfId="2745"/>
    <cellStyle name="Normal 4 3 5 2 4 2" xfId="10186"/>
    <cellStyle name="Normal 4 3 5 2 4 2 2" xfId="33615"/>
    <cellStyle name="Normal 4 3 5 2 4 2 3" xfId="33614"/>
    <cellStyle name="Normal 4 3 5 2 4 3" xfId="17582"/>
    <cellStyle name="Normal 4 3 5 2 4 3 2" xfId="33616"/>
    <cellStyle name="Normal 4 3 5 2 4 4" xfId="24978"/>
    <cellStyle name="Normal 4 3 5 2 4 5" xfId="33613"/>
    <cellStyle name="Normal 4 3 5 2 5" xfId="6567"/>
    <cellStyle name="Normal 4 3 5 2 5 2" xfId="13963"/>
    <cellStyle name="Normal 4 3 5 2 5 2 2" xfId="33618"/>
    <cellStyle name="Normal 4 3 5 2 5 3" xfId="21359"/>
    <cellStyle name="Normal 4 3 5 2 5 4" xfId="28755"/>
    <cellStyle name="Normal 4 3 5 2 5 5" xfId="33617"/>
    <cellStyle name="Normal 4 3 5 2 6" xfId="8377"/>
    <cellStyle name="Normal 4 3 5 2 6 2" xfId="33619"/>
    <cellStyle name="Normal 4 3 5 2 7" xfId="15773"/>
    <cellStyle name="Normal 4 3 5 2 8" xfId="23169"/>
    <cellStyle name="Normal 4 3 5 2 9" xfId="33596"/>
    <cellStyle name="Normal 4 3 5 3" xfId="1009"/>
    <cellStyle name="Normal 4 3 5 3 2" xfId="4697"/>
    <cellStyle name="Normal 4 3 5 3 2 2" xfId="12138"/>
    <cellStyle name="Normal 4 3 5 3 2 2 2" xfId="33623"/>
    <cellStyle name="Normal 4 3 5 3 2 2 3" xfId="33622"/>
    <cellStyle name="Normal 4 3 5 3 2 3" xfId="19534"/>
    <cellStyle name="Normal 4 3 5 3 2 3 2" xfId="33624"/>
    <cellStyle name="Normal 4 3 5 3 2 4" xfId="26930"/>
    <cellStyle name="Normal 4 3 5 3 2 5" xfId="33621"/>
    <cellStyle name="Normal 4 3 5 3 3" xfId="2820"/>
    <cellStyle name="Normal 4 3 5 3 3 2" xfId="10261"/>
    <cellStyle name="Normal 4 3 5 3 3 2 2" xfId="33627"/>
    <cellStyle name="Normal 4 3 5 3 3 2 3" xfId="33626"/>
    <cellStyle name="Normal 4 3 5 3 3 3" xfId="17657"/>
    <cellStyle name="Normal 4 3 5 3 3 3 2" xfId="33628"/>
    <cellStyle name="Normal 4 3 5 3 3 4" xfId="25053"/>
    <cellStyle name="Normal 4 3 5 3 3 5" xfId="33625"/>
    <cellStyle name="Normal 4 3 5 3 4" xfId="6642"/>
    <cellStyle name="Normal 4 3 5 3 4 2" xfId="14038"/>
    <cellStyle name="Normal 4 3 5 3 4 2 2" xfId="33630"/>
    <cellStyle name="Normal 4 3 5 3 4 3" xfId="21434"/>
    <cellStyle name="Normal 4 3 5 3 4 4" xfId="28830"/>
    <cellStyle name="Normal 4 3 5 3 4 5" xfId="33629"/>
    <cellStyle name="Normal 4 3 5 3 5" xfId="8452"/>
    <cellStyle name="Normal 4 3 5 3 5 2" xfId="33631"/>
    <cellStyle name="Normal 4 3 5 3 6" xfId="15848"/>
    <cellStyle name="Normal 4 3 5 3 7" xfId="23244"/>
    <cellStyle name="Normal 4 3 5 3 8" xfId="33620"/>
    <cellStyle name="Normal 4 3 5 4" xfId="4053"/>
    <cellStyle name="Normal 4 3 5 4 2" xfId="11494"/>
    <cellStyle name="Normal 4 3 5 4 2 2" xfId="33634"/>
    <cellStyle name="Normal 4 3 5 4 2 3" xfId="33633"/>
    <cellStyle name="Normal 4 3 5 4 3" xfId="18890"/>
    <cellStyle name="Normal 4 3 5 4 3 2" xfId="33635"/>
    <cellStyle name="Normal 4 3 5 4 4" xfId="26286"/>
    <cellStyle name="Normal 4 3 5 4 5" xfId="33632"/>
    <cellStyle name="Normal 4 3 5 5" xfId="2176"/>
    <cellStyle name="Normal 4 3 5 5 2" xfId="9617"/>
    <cellStyle name="Normal 4 3 5 5 2 2" xfId="33638"/>
    <cellStyle name="Normal 4 3 5 5 2 3" xfId="33637"/>
    <cellStyle name="Normal 4 3 5 5 3" xfId="17013"/>
    <cellStyle name="Normal 4 3 5 5 3 2" xfId="33639"/>
    <cellStyle name="Normal 4 3 5 5 4" xfId="24409"/>
    <cellStyle name="Normal 4 3 5 5 5" xfId="33636"/>
    <cellStyle name="Normal 4 3 5 6" xfId="5998"/>
    <cellStyle name="Normal 4 3 5 6 2" xfId="13394"/>
    <cellStyle name="Normal 4 3 5 6 2 2" xfId="33641"/>
    <cellStyle name="Normal 4 3 5 6 3" xfId="20790"/>
    <cellStyle name="Normal 4 3 5 6 4" xfId="28186"/>
    <cellStyle name="Normal 4 3 5 6 5" xfId="33640"/>
    <cellStyle name="Normal 4 3 5 7" xfId="7808"/>
    <cellStyle name="Normal 4 3 5 7 2" xfId="33642"/>
    <cellStyle name="Normal 4 3 5 8" xfId="15204"/>
    <cellStyle name="Normal 4 3 5 9" xfId="22600"/>
    <cellStyle name="Normal 4 3 6" xfId="555"/>
    <cellStyle name="Normal 4 3 6 10" xfId="33643"/>
    <cellStyle name="Normal 4 3 6 2" xfId="878"/>
    <cellStyle name="Normal 4 3 6 2 2" xfId="1587"/>
    <cellStyle name="Normal 4 3 6 2 2 2" xfId="5275"/>
    <cellStyle name="Normal 4 3 6 2 2 2 2" xfId="12716"/>
    <cellStyle name="Normal 4 3 6 2 2 2 2 2" xfId="33648"/>
    <cellStyle name="Normal 4 3 6 2 2 2 2 3" xfId="33647"/>
    <cellStyle name="Normal 4 3 6 2 2 2 3" xfId="20112"/>
    <cellStyle name="Normal 4 3 6 2 2 2 3 2" xfId="33649"/>
    <cellStyle name="Normal 4 3 6 2 2 2 4" xfId="27508"/>
    <cellStyle name="Normal 4 3 6 2 2 2 5" xfId="33646"/>
    <cellStyle name="Normal 4 3 6 2 2 3" xfId="3398"/>
    <cellStyle name="Normal 4 3 6 2 2 3 2" xfId="10839"/>
    <cellStyle name="Normal 4 3 6 2 2 3 2 2" xfId="33652"/>
    <cellStyle name="Normal 4 3 6 2 2 3 2 3" xfId="33651"/>
    <cellStyle name="Normal 4 3 6 2 2 3 3" xfId="18235"/>
    <cellStyle name="Normal 4 3 6 2 2 3 3 2" xfId="33653"/>
    <cellStyle name="Normal 4 3 6 2 2 3 4" xfId="25631"/>
    <cellStyle name="Normal 4 3 6 2 2 3 5" xfId="33650"/>
    <cellStyle name="Normal 4 3 6 2 2 4" xfId="7220"/>
    <cellStyle name="Normal 4 3 6 2 2 4 2" xfId="14616"/>
    <cellStyle name="Normal 4 3 6 2 2 4 2 2" xfId="33655"/>
    <cellStyle name="Normal 4 3 6 2 2 4 3" xfId="22012"/>
    <cellStyle name="Normal 4 3 6 2 2 4 4" xfId="29408"/>
    <cellStyle name="Normal 4 3 6 2 2 4 5" xfId="33654"/>
    <cellStyle name="Normal 4 3 6 2 2 5" xfId="9030"/>
    <cellStyle name="Normal 4 3 6 2 2 5 2" xfId="33656"/>
    <cellStyle name="Normal 4 3 6 2 2 6" xfId="16426"/>
    <cellStyle name="Normal 4 3 6 2 2 7" xfId="23822"/>
    <cellStyle name="Normal 4 3 6 2 2 8" xfId="33645"/>
    <cellStyle name="Normal 4 3 6 2 3" xfId="4631"/>
    <cellStyle name="Normal 4 3 6 2 3 2" xfId="12072"/>
    <cellStyle name="Normal 4 3 6 2 3 2 2" xfId="33659"/>
    <cellStyle name="Normal 4 3 6 2 3 2 3" xfId="33658"/>
    <cellStyle name="Normal 4 3 6 2 3 3" xfId="19468"/>
    <cellStyle name="Normal 4 3 6 2 3 3 2" xfId="33660"/>
    <cellStyle name="Normal 4 3 6 2 3 4" xfId="26864"/>
    <cellStyle name="Normal 4 3 6 2 3 5" xfId="33657"/>
    <cellStyle name="Normal 4 3 6 2 4" xfId="2754"/>
    <cellStyle name="Normal 4 3 6 2 4 2" xfId="10195"/>
    <cellStyle name="Normal 4 3 6 2 4 2 2" xfId="33663"/>
    <cellStyle name="Normal 4 3 6 2 4 2 3" xfId="33662"/>
    <cellStyle name="Normal 4 3 6 2 4 3" xfId="17591"/>
    <cellStyle name="Normal 4 3 6 2 4 3 2" xfId="33664"/>
    <cellStyle name="Normal 4 3 6 2 4 4" xfId="24987"/>
    <cellStyle name="Normal 4 3 6 2 4 5" xfId="33661"/>
    <cellStyle name="Normal 4 3 6 2 5" xfId="6576"/>
    <cellStyle name="Normal 4 3 6 2 5 2" xfId="13972"/>
    <cellStyle name="Normal 4 3 6 2 5 2 2" xfId="33666"/>
    <cellStyle name="Normal 4 3 6 2 5 3" xfId="21368"/>
    <cellStyle name="Normal 4 3 6 2 5 4" xfId="28764"/>
    <cellStyle name="Normal 4 3 6 2 5 5" xfId="33665"/>
    <cellStyle name="Normal 4 3 6 2 6" xfId="8386"/>
    <cellStyle name="Normal 4 3 6 2 6 2" xfId="33667"/>
    <cellStyle name="Normal 4 3 6 2 7" xfId="15782"/>
    <cellStyle name="Normal 4 3 6 2 8" xfId="23178"/>
    <cellStyle name="Normal 4 3 6 2 9" xfId="33644"/>
    <cellStyle name="Normal 4 3 6 3" xfId="1265"/>
    <cellStyle name="Normal 4 3 6 3 2" xfId="4953"/>
    <cellStyle name="Normal 4 3 6 3 2 2" xfId="12394"/>
    <cellStyle name="Normal 4 3 6 3 2 2 2" xfId="33671"/>
    <cellStyle name="Normal 4 3 6 3 2 2 3" xfId="33670"/>
    <cellStyle name="Normal 4 3 6 3 2 3" xfId="19790"/>
    <cellStyle name="Normal 4 3 6 3 2 3 2" xfId="33672"/>
    <cellStyle name="Normal 4 3 6 3 2 4" xfId="27186"/>
    <cellStyle name="Normal 4 3 6 3 2 5" xfId="33669"/>
    <cellStyle name="Normal 4 3 6 3 3" xfId="3076"/>
    <cellStyle name="Normal 4 3 6 3 3 2" xfId="10517"/>
    <cellStyle name="Normal 4 3 6 3 3 2 2" xfId="33675"/>
    <cellStyle name="Normal 4 3 6 3 3 2 3" xfId="33674"/>
    <cellStyle name="Normal 4 3 6 3 3 3" xfId="17913"/>
    <cellStyle name="Normal 4 3 6 3 3 3 2" xfId="33676"/>
    <cellStyle name="Normal 4 3 6 3 3 4" xfId="25309"/>
    <cellStyle name="Normal 4 3 6 3 3 5" xfId="33673"/>
    <cellStyle name="Normal 4 3 6 3 4" xfId="6898"/>
    <cellStyle name="Normal 4 3 6 3 4 2" xfId="14294"/>
    <cellStyle name="Normal 4 3 6 3 4 2 2" xfId="33678"/>
    <cellStyle name="Normal 4 3 6 3 4 3" xfId="21690"/>
    <cellStyle name="Normal 4 3 6 3 4 4" xfId="29086"/>
    <cellStyle name="Normal 4 3 6 3 4 5" xfId="33677"/>
    <cellStyle name="Normal 4 3 6 3 5" xfId="8708"/>
    <cellStyle name="Normal 4 3 6 3 5 2" xfId="33679"/>
    <cellStyle name="Normal 4 3 6 3 6" xfId="16104"/>
    <cellStyle name="Normal 4 3 6 3 7" xfId="23500"/>
    <cellStyle name="Normal 4 3 6 3 8" xfId="33668"/>
    <cellStyle name="Normal 4 3 6 4" xfId="4309"/>
    <cellStyle name="Normal 4 3 6 4 2" xfId="11750"/>
    <cellStyle name="Normal 4 3 6 4 2 2" xfId="33682"/>
    <cellStyle name="Normal 4 3 6 4 2 3" xfId="33681"/>
    <cellStyle name="Normal 4 3 6 4 3" xfId="19146"/>
    <cellStyle name="Normal 4 3 6 4 3 2" xfId="33683"/>
    <cellStyle name="Normal 4 3 6 4 4" xfId="26542"/>
    <cellStyle name="Normal 4 3 6 4 5" xfId="33680"/>
    <cellStyle name="Normal 4 3 6 5" xfId="2432"/>
    <cellStyle name="Normal 4 3 6 5 2" xfId="9873"/>
    <cellStyle name="Normal 4 3 6 5 2 2" xfId="33686"/>
    <cellStyle name="Normal 4 3 6 5 2 3" xfId="33685"/>
    <cellStyle name="Normal 4 3 6 5 3" xfId="17269"/>
    <cellStyle name="Normal 4 3 6 5 3 2" xfId="33687"/>
    <cellStyle name="Normal 4 3 6 5 4" xfId="24665"/>
    <cellStyle name="Normal 4 3 6 5 5" xfId="33684"/>
    <cellStyle name="Normal 4 3 6 6" xfId="6254"/>
    <cellStyle name="Normal 4 3 6 6 2" xfId="13650"/>
    <cellStyle name="Normal 4 3 6 6 2 2" xfId="33689"/>
    <cellStyle name="Normal 4 3 6 6 3" xfId="21046"/>
    <cellStyle name="Normal 4 3 6 6 4" xfId="28442"/>
    <cellStyle name="Normal 4 3 6 6 5" xfId="33688"/>
    <cellStyle name="Normal 4 3 6 7" xfId="8064"/>
    <cellStyle name="Normal 4 3 6 7 2" xfId="33690"/>
    <cellStyle name="Normal 4 3 6 8" xfId="15460"/>
    <cellStyle name="Normal 4 3 6 9" xfId="22856"/>
    <cellStyle name="Normal 4 3 7" xfId="1600"/>
    <cellStyle name="Normal 4 3 7 2" xfId="5287"/>
    <cellStyle name="Normal 4 3 7 2 2" xfId="12728"/>
    <cellStyle name="Normal 4 3 7 2 2 2" xfId="33694"/>
    <cellStyle name="Normal 4 3 7 2 2 3" xfId="33693"/>
    <cellStyle name="Normal 4 3 7 2 3" xfId="20124"/>
    <cellStyle name="Normal 4 3 7 2 3 2" xfId="33695"/>
    <cellStyle name="Normal 4 3 7 2 4" xfId="27520"/>
    <cellStyle name="Normal 4 3 7 2 5" xfId="33692"/>
    <cellStyle name="Normal 4 3 7 3" xfId="3410"/>
    <cellStyle name="Normal 4 3 7 3 2" xfId="10851"/>
    <cellStyle name="Normal 4 3 7 3 2 2" xfId="33698"/>
    <cellStyle name="Normal 4 3 7 3 2 3" xfId="33697"/>
    <cellStyle name="Normal 4 3 7 3 3" xfId="18247"/>
    <cellStyle name="Normal 4 3 7 3 3 2" xfId="33699"/>
    <cellStyle name="Normal 4 3 7 3 4" xfId="25643"/>
    <cellStyle name="Normal 4 3 7 3 5" xfId="33696"/>
    <cellStyle name="Normal 4 3 7 4" xfId="7232"/>
    <cellStyle name="Normal 4 3 7 4 2" xfId="14628"/>
    <cellStyle name="Normal 4 3 7 4 2 2" xfId="33701"/>
    <cellStyle name="Normal 4 3 7 4 3" xfId="22024"/>
    <cellStyle name="Normal 4 3 7 4 4" xfId="29420"/>
    <cellStyle name="Normal 4 3 7 4 5" xfId="33700"/>
    <cellStyle name="Normal 4 3 7 5" xfId="9042"/>
    <cellStyle name="Normal 4 3 7 5 2" xfId="33702"/>
    <cellStyle name="Normal 4 3 7 6" xfId="16438"/>
    <cellStyle name="Normal 4 3 7 7" xfId="23834"/>
    <cellStyle name="Normal 4 3 7 8" xfId="33691"/>
    <cellStyle name="Normal 4 3 8" xfId="1857"/>
    <cellStyle name="Normal 4 3 8 2" xfId="5544"/>
    <cellStyle name="Normal 4 3 8 2 2" xfId="12984"/>
    <cellStyle name="Normal 4 3 8 2 2 2" xfId="33706"/>
    <cellStyle name="Normal 4 3 8 2 2 3" xfId="33705"/>
    <cellStyle name="Normal 4 3 8 2 3" xfId="20380"/>
    <cellStyle name="Normal 4 3 8 2 3 2" xfId="33707"/>
    <cellStyle name="Normal 4 3 8 2 4" xfId="27776"/>
    <cellStyle name="Normal 4 3 8 2 5" xfId="33704"/>
    <cellStyle name="Normal 4 3 8 3" xfId="3666"/>
    <cellStyle name="Normal 4 3 8 3 2" xfId="11107"/>
    <cellStyle name="Normal 4 3 8 3 2 2" xfId="33710"/>
    <cellStyle name="Normal 4 3 8 3 2 3" xfId="33709"/>
    <cellStyle name="Normal 4 3 8 3 3" xfId="18503"/>
    <cellStyle name="Normal 4 3 8 3 3 2" xfId="33711"/>
    <cellStyle name="Normal 4 3 8 3 4" xfId="25899"/>
    <cellStyle name="Normal 4 3 8 3 5" xfId="33708"/>
    <cellStyle name="Normal 4 3 8 4" xfId="7489"/>
    <cellStyle name="Normal 4 3 8 4 2" xfId="14885"/>
    <cellStyle name="Normal 4 3 8 4 2 2" xfId="33713"/>
    <cellStyle name="Normal 4 3 8 4 3" xfId="22281"/>
    <cellStyle name="Normal 4 3 8 4 4" xfId="29677"/>
    <cellStyle name="Normal 4 3 8 4 5" xfId="33712"/>
    <cellStyle name="Normal 4 3 8 5" xfId="9298"/>
    <cellStyle name="Normal 4 3 8 5 2" xfId="33714"/>
    <cellStyle name="Normal 4 3 8 6" xfId="16694"/>
    <cellStyle name="Normal 4 3 8 7" xfId="24090"/>
    <cellStyle name="Normal 4 3 8 8" xfId="33703"/>
    <cellStyle name="Normal 4 3 9" xfId="2113"/>
    <cellStyle name="Normal 4 3 9 2" xfId="5800"/>
    <cellStyle name="Normal 4 3 9 2 2" xfId="13240"/>
    <cellStyle name="Normal 4 3 9 2 2 2" xfId="33718"/>
    <cellStyle name="Normal 4 3 9 2 2 3" xfId="33717"/>
    <cellStyle name="Normal 4 3 9 2 3" xfId="20636"/>
    <cellStyle name="Normal 4 3 9 2 3 2" xfId="33719"/>
    <cellStyle name="Normal 4 3 9 2 4" xfId="28032"/>
    <cellStyle name="Normal 4 3 9 2 5" xfId="33716"/>
    <cellStyle name="Normal 4 3 9 3" xfId="3922"/>
    <cellStyle name="Normal 4 3 9 3 2" xfId="11363"/>
    <cellStyle name="Normal 4 3 9 3 2 2" xfId="33722"/>
    <cellStyle name="Normal 4 3 9 3 2 3" xfId="33721"/>
    <cellStyle name="Normal 4 3 9 3 3" xfId="18759"/>
    <cellStyle name="Normal 4 3 9 3 3 2" xfId="33723"/>
    <cellStyle name="Normal 4 3 9 3 4" xfId="26155"/>
    <cellStyle name="Normal 4 3 9 3 5" xfId="33720"/>
    <cellStyle name="Normal 4 3 9 4" xfId="7745"/>
    <cellStyle name="Normal 4 3 9 4 2" xfId="15141"/>
    <cellStyle name="Normal 4 3 9 4 2 2" xfId="33725"/>
    <cellStyle name="Normal 4 3 9 4 3" xfId="22537"/>
    <cellStyle name="Normal 4 3 9 4 4" xfId="29933"/>
    <cellStyle name="Normal 4 3 9 4 5" xfId="33724"/>
    <cellStyle name="Normal 4 3 9 5" xfId="9554"/>
    <cellStyle name="Normal 4 3 9 5 2" xfId="33726"/>
    <cellStyle name="Normal 4 3 9 6" xfId="16950"/>
    <cellStyle name="Normal 4 3 9 7" xfId="24346"/>
    <cellStyle name="Normal 4 3 9 8" xfId="33715"/>
    <cellStyle name="Normal 4 4" xfId="79"/>
    <cellStyle name="Normal 4 4 2" xfId="201"/>
    <cellStyle name="Normal 4 5" xfId="197"/>
    <cellStyle name="Normal 4 5 2" xfId="918"/>
    <cellStyle name="Normal 4 6" xfId="861"/>
    <cellStyle name="Normal 4 6 2" xfId="1570"/>
    <cellStyle name="Normal 4 6 2 2" xfId="5258"/>
    <cellStyle name="Normal 4 6 2 2 2" xfId="12699"/>
    <cellStyle name="Normal 4 6 2 2 2 2" xfId="33731"/>
    <cellStyle name="Normal 4 6 2 2 2 3" xfId="33730"/>
    <cellStyle name="Normal 4 6 2 2 3" xfId="20095"/>
    <cellStyle name="Normal 4 6 2 2 3 2" xfId="33732"/>
    <cellStyle name="Normal 4 6 2 2 4" xfId="27491"/>
    <cellStyle name="Normal 4 6 2 2 5" xfId="33729"/>
    <cellStyle name="Normal 4 6 2 3" xfId="3381"/>
    <cellStyle name="Normal 4 6 2 3 2" xfId="10822"/>
    <cellStyle name="Normal 4 6 2 3 2 2" xfId="33735"/>
    <cellStyle name="Normal 4 6 2 3 2 3" xfId="33734"/>
    <cellStyle name="Normal 4 6 2 3 3" xfId="18218"/>
    <cellStyle name="Normal 4 6 2 3 3 2" xfId="33736"/>
    <cellStyle name="Normal 4 6 2 3 4" xfId="25614"/>
    <cellStyle name="Normal 4 6 2 3 5" xfId="33733"/>
    <cellStyle name="Normal 4 6 2 4" xfId="7203"/>
    <cellStyle name="Normal 4 6 2 4 2" xfId="14599"/>
    <cellStyle name="Normal 4 6 2 4 2 2" xfId="33738"/>
    <cellStyle name="Normal 4 6 2 4 3" xfId="21995"/>
    <cellStyle name="Normal 4 6 2 4 4" xfId="29391"/>
    <cellStyle name="Normal 4 6 2 4 5" xfId="33737"/>
    <cellStyle name="Normal 4 6 2 5" xfId="9013"/>
    <cellStyle name="Normal 4 6 2 5 2" xfId="33739"/>
    <cellStyle name="Normal 4 6 2 6" xfId="16409"/>
    <cellStyle name="Normal 4 6 2 7" xfId="23805"/>
    <cellStyle name="Normal 4 6 2 8" xfId="33728"/>
    <cellStyle name="Normal 4 6 3" xfId="4614"/>
    <cellStyle name="Normal 4 6 3 2" xfId="12055"/>
    <cellStyle name="Normal 4 6 3 2 2" xfId="33742"/>
    <cellStyle name="Normal 4 6 3 2 3" xfId="33741"/>
    <cellStyle name="Normal 4 6 3 3" xfId="19451"/>
    <cellStyle name="Normal 4 6 3 3 2" xfId="33743"/>
    <cellStyle name="Normal 4 6 3 4" xfId="26847"/>
    <cellStyle name="Normal 4 6 3 5" xfId="33740"/>
    <cellStyle name="Normal 4 6 4" xfId="2737"/>
    <cellStyle name="Normal 4 6 4 2" xfId="10178"/>
    <cellStyle name="Normal 4 6 4 2 2" xfId="33746"/>
    <cellStyle name="Normal 4 6 4 2 3" xfId="33745"/>
    <cellStyle name="Normal 4 6 4 3" xfId="17574"/>
    <cellStyle name="Normal 4 6 4 3 2" xfId="33747"/>
    <cellStyle name="Normal 4 6 4 4" xfId="24970"/>
    <cellStyle name="Normal 4 6 4 5" xfId="33744"/>
    <cellStyle name="Normal 4 6 5" xfId="6559"/>
    <cellStyle name="Normal 4 6 5 2" xfId="13955"/>
    <cellStyle name="Normal 4 6 5 2 2" xfId="33749"/>
    <cellStyle name="Normal 4 6 5 3" xfId="21351"/>
    <cellStyle name="Normal 4 6 5 4" xfId="28747"/>
    <cellStyle name="Normal 4 6 5 5" xfId="33748"/>
    <cellStyle name="Normal 4 6 6" xfId="8369"/>
    <cellStyle name="Normal 4 6 6 2" xfId="33750"/>
    <cellStyle name="Normal 4 6 7" xfId="15765"/>
    <cellStyle name="Normal 4 6 8" xfId="23161"/>
    <cellStyle name="Normal 4 6 9" xfId="33727"/>
    <cellStyle name="Normal 4 7" xfId="33751"/>
    <cellStyle name="Normal 5" xfId="80"/>
    <cellStyle name="Normal 5 2" xfId="81"/>
    <cellStyle name="Normal 5 2 10" xfId="5882"/>
    <cellStyle name="Normal 5 2 10 2" xfId="61124"/>
    <cellStyle name="Normal 5 2 2" xfId="203"/>
    <cellStyle name="Normal 5 2 2 10" xfId="4000"/>
    <cellStyle name="Normal 5 2 2 10 2" xfId="11441"/>
    <cellStyle name="Normal 5 2 2 10 2 2" xfId="33755"/>
    <cellStyle name="Normal 5 2 2 10 2 3" xfId="33754"/>
    <cellStyle name="Normal 5 2 2 10 3" xfId="18837"/>
    <cellStyle name="Normal 5 2 2 10 3 2" xfId="33756"/>
    <cellStyle name="Normal 5 2 2 10 4" xfId="26233"/>
    <cellStyle name="Normal 5 2 2 10 5" xfId="33753"/>
    <cellStyle name="Normal 5 2 2 11" xfId="2123"/>
    <cellStyle name="Normal 5 2 2 11 2" xfId="9564"/>
    <cellStyle name="Normal 5 2 2 11 2 2" xfId="33759"/>
    <cellStyle name="Normal 5 2 2 11 2 3" xfId="33758"/>
    <cellStyle name="Normal 5 2 2 11 3" xfId="16960"/>
    <cellStyle name="Normal 5 2 2 11 3 2" xfId="33760"/>
    <cellStyle name="Normal 5 2 2 11 4" xfId="24356"/>
    <cellStyle name="Normal 5 2 2 11 5" xfId="33757"/>
    <cellStyle name="Normal 5 2 2 12" xfId="5945"/>
    <cellStyle name="Normal 5 2 2 12 2" xfId="13341"/>
    <cellStyle name="Normal 5 2 2 12 2 2" xfId="33762"/>
    <cellStyle name="Normal 5 2 2 12 3" xfId="20737"/>
    <cellStyle name="Normal 5 2 2 12 4" xfId="28133"/>
    <cellStyle name="Normal 5 2 2 12 5" xfId="33761"/>
    <cellStyle name="Normal 5 2 2 13" xfId="7755"/>
    <cellStyle name="Normal 5 2 2 13 2" xfId="33763"/>
    <cellStyle name="Normal 5 2 2 14" xfId="15151"/>
    <cellStyle name="Normal 5 2 2 15" xfId="22547"/>
    <cellStyle name="Normal 5 2 2 16" xfId="33752"/>
    <cellStyle name="Normal 5 2 2 2" xfId="254"/>
    <cellStyle name="Normal 5 2 2 2 10" xfId="2132"/>
    <cellStyle name="Normal 5 2 2 2 10 2" xfId="9573"/>
    <cellStyle name="Normal 5 2 2 2 10 2 2" xfId="33767"/>
    <cellStyle name="Normal 5 2 2 2 10 2 3" xfId="33766"/>
    <cellStyle name="Normal 5 2 2 2 10 3" xfId="16969"/>
    <cellStyle name="Normal 5 2 2 2 10 3 2" xfId="33768"/>
    <cellStyle name="Normal 5 2 2 2 10 4" xfId="24365"/>
    <cellStyle name="Normal 5 2 2 2 10 5" xfId="33765"/>
    <cellStyle name="Normal 5 2 2 2 11" xfId="5954"/>
    <cellStyle name="Normal 5 2 2 2 11 2" xfId="13350"/>
    <cellStyle name="Normal 5 2 2 2 11 2 2" xfId="33770"/>
    <cellStyle name="Normal 5 2 2 2 11 3" xfId="20746"/>
    <cellStyle name="Normal 5 2 2 2 11 4" xfId="28142"/>
    <cellStyle name="Normal 5 2 2 2 11 5" xfId="33769"/>
    <cellStyle name="Normal 5 2 2 2 12" xfId="7764"/>
    <cellStyle name="Normal 5 2 2 2 12 2" xfId="33771"/>
    <cellStyle name="Normal 5 2 2 2 13" xfId="15160"/>
    <cellStyle name="Normal 5 2 2 2 14" xfId="22556"/>
    <cellStyle name="Normal 5 2 2 2 15" xfId="33764"/>
    <cellStyle name="Normal 5 2 2 2 2" xfId="272"/>
    <cellStyle name="Normal 5 2 2 2 2 10" xfId="33772"/>
    <cellStyle name="Normal 5 2 2 2 2 2" xfId="840"/>
    <cellStyle name="Normal 5 2 2 2 2 2 2" xfId="1549"/>
    <cellStyle name="Normal 5 2 2 2 2 2 2 2" xfId="5237"/>
    <cellStyle name="Normal 5 2 2 2 2 2 2 2 2" xfId="12678"/>
    <cellStyle name="Normal 5 2 2 2 2 2 2 2 2 2" xfId="33777"/>
    <cellStyle name="Normal 5 2 2 2 2 2 2 2 2 3" xfId="33776"/>
    <cellStyle name="Normal 5 2 2 2 2 2 2 2 3" xfId="20074"/>
    <cellStyle name="Normal 5 2 2 2 2 2 2 2 3 2" xfId="33778"/>
    <cellStyle name="Normal 5 2 2 2 2 2 2 2 4" xfId="27470"/>
    <cellStyle name="Normal 5 2 2 2 2 2 2 2 5" xfId="33775"/>
    <cellStyle name="Normal 5 2 2 2 2 2 2 3" xfId="3360"/>
    <cellStyle name="Normal 5 2 2 2 2 2 2 3 2" xfId="10801"/>
    <cellStyle name="Normal 5 2 2 2 2 2 2 3 2 2" xfId="33781"/>
    <cellStyle name="Normal 5 2 2 2 2 2 2 3 2 3" xfId="33780"/>
    <cellStyle name="Normal 5 2 2 2 2 2 2 3 3" xfId="18197"/>
    <cellStyle name="Normal 5 2 2 2 2 2 2 3 3 2" xfId="56115"/>
    <cellStyle name="Normal 5 2 2 2 2 2 2 3 3 3" xfId="33782"/>
    <cellStyle name="Normal 5 2 2 2 2 2 2 3 4" xfId="25593"/>
    <cellStyle name="Normal 5 2 2 2 2 2 2 3 5" xfId="33779"/>
    <cellStyle name="Normal 5 2 2 2 2 2 2 4" xfId="7182"/>
    <cellStyle name="Normal 5 2 2 2 2 2 2 4 2" xfId="14578"/>
    <cellStyle name="Normal 5 2 2 2 2 2 2 4 2 2" xfId="58607"/>
    <cellStyle name="Normal 5 2 2 2 2 2 2 4 2 3" xfId="33784"/>
    <cellStyle name="Normal 5 2 2 2 2 2 2 4 3" xfId="21974"/>
    <cellStyle name="Normal 5 2 2 2 2 2 2 4 3 2" xfId="54397"/>
    <cellStyle name="Normal 5 2 2 2 2 2 2 4 4" xfId="29370"/>
    <cellStyle name="Normal 5 2 2 2 2 2 2 4 5" xfId="33783"/>
    <cellStyle name="Normal 5 2 2 2 2 2 2 5" xfId="8992"/>
    <cellStyle name="Normal 5 2 2 2 2 2 2 5 2" xfId="56114"/>
    <cellStyle name="Normal 5 2 2 2 2 2 2 5 3" xfId="33785"/>
    <cellStyle name="Normal 5 2 2 2 2 2 2 6" xfId="16388"/>
    <cellStyle name="Normal 5 2 2 2 2 2 2 7" xfId="23784"/>
    <cellStyle name="Normal 5 2 2 2 2 2 2 8" xfId="33774"/>
    <cellStyle name="Normal 5 2 2 2 2 2 3" xfId="4593"/>
    <cellStyle name="Normal 5 2 2 2 2 2 3 2" xfId="12034"/>
    <cellStyle name="Normal 5 2 2 2 2 2 3 2 2" xfId="33788"/>
    <cellStyle name="Normal 5 2 2 2 2 2 3 2 2 2" xfId="33789"/>
    <cellStyle name="Normal 5 2 2 2 2 2 3 2 2 3" xfId="58608"/>
    <cellStyle name="Normal 5 2 2 2 2 2 3 2 3" xfId="33790"/>
    <cellStyle name="Normal 5 2 2 2 2 2 3 2 4" xfId="54399"/>
    <cellStyle name="Normal 5 2 2 2 2 2 3 2 5" xfId="33787"/>
    <cellStyle name="Normal 5 2 2 2 2 2 3 3" xfId="19430"/>
    <cellStyle name="Normal 5 2 2 2 2 2 3 3 2" xfId="33792"/>
    <cellStyle name="Normal 5 2 2 2 2 2 3 3 3" xfId="56116"/>
    <cellStyle name="Normal 5 2 2 2 2 2 3 3 4" xfId="33791"/>
    <cellStyle name="Normal 5 2 2 2 2 2 3 4" xfId="26826"/>
    <cellStyle name="Normal 5 2 2 2 2 2 3 4 2" xfId="54398"/>
    <cellStyle name="Normal 5 2 2 2 2 2 3 5" xfId="33786"/>
    <cellStyle name="Normal 5 2 2 2 2 2 4" xfId="2716"/>
    <cellStyle name="Normal 5 2 2 2 2 2 4 2" xfId="10157"/>
    <cellStyle name="Normal 5 2 2 2 2 2 4 2 2" xfId="33795"/>
    <cellStyle name="Normal 5 2 2 2 2 2 4 2 2 2" xfId="33796"/>
    <cellStyle name="Normal 5 2 2 2 2 2 4 2 2 3" xfId="58609"/>
    <cellStyle name="Normal 5 2 2 2 2 2 4 2 3" xfId="33797"/>
    <cellStyle name="Normal 5 2 2 2 2 2 4 2 4" xfId="54401"/>
    <cellStyle name="Normal 5 2 2 2 2 2 4 2 5" xfId="33794"/>
    <cellStyle name="Normal 5 2 2 2 2 2 4 3" xfId="17553"/>
    <cellStyle name="Normal 5 2 2 2 2 2 4 3 2" xfId="33799"/>
    <cellStyle name="Normal 5 2 2 2 2 2 4 3 3" xfId="56117"/>
    <cellStyle name="Normal 5 2 2 2 2 2 4 3 4" xfId="33798"/>
    <cellStyle name="Normal 5 2 2 2 2 2 4 4" xfId="24949"/>
    <cellStyle name="Normal 5 2 2 2 2 2 4 4 2" xfId="33800"/>
    <cellStyle name="Normal 5 2 2 2 2 2 4 5" xfId="54400"/>
    <cellStyle name="Normal 5 2 2 2 2 2 4 6" xfId="33793"/>
    <cellStyle name="Normal 5 2 2 2 2 2 5" xfId="6538"/>
    <cellStyle name="Normal 5 2 2 2 2 2 5 2" xfId="13934"/>
    <cellStyle name="Normal 5 2 2 2 2 2 5 2 2" xfId="33803"/>
    <cellStyle name="Normal 5 2 2 2 2 2 5 2 3" xfId="58606"/>
    <cellStyle name="Normal 5 2 2 2 2 2 5 2 4" xfId="33802"/>
    <cellStyle name="Normal 5 2 2 2 2 2 5 3" xfId="21330"/>
    <cellStyle name="Normal 5 2 2 2 2 2 5 3 2" xfId="33804"/>
    <cellStyle name="Normal 5 2 2 2 2 2 5 4" xfId="28726"/>
    <cellStyle name="Normal 5 2 2 2 2 2 5 4 2" xfId="54402"/>
    <cellStyle name="Normal 5 2 2 2 2 2 5 5" xfId="33801"/>
    <cellStyle name="Normal 5 2 2 2 2 2 6" xfId="8348"/>
    <cellStyle name="Normal 5 2 2 2 2 2 6 2" xfId="33806"/>
    <cellStyle name="Normal 5 2 2 2 2 2 6 3" xfId="56113"/>
    <cellStyle name="Normal 5 2 2 2 2 2 6 4" xfId="33805"/>
    <cellStyle name="Normal 5 2 2 2 2 2 7" xfId="15744"/>
    <cellStyle name="Normal 5 2 2 2 2 2 8" xfId="23140"/>
    <cellStyle name="Normal 5 2 2 2 2 2 9" xfId="33773"/>
    <cellStyle name="Normal 5 2 2 2 2 3" xfId="983"/>
    <cellStyle name="Normal 5 2 2 2 2 3 2" xfId="4671"/>
    <cellStyle name="Normal 5 2 2 2 2 3 2 2" xfId="12112"/>
    <cellStyle name="Normal 5 2 2 2 2 3 2 2 2" xfId="33810"/>
    <cellStyle name="Normal 5 2 2 2 2 3 2 2 2 2" xfId="33811"/>
    <cellStyle name="Normal 5 2 2 2 2 3 2 2 2 3" xfId="58611"/>
    <cellStyle name="Normal 5 2 2 2 2 3 2 2 3" xfId="33812"/>
    <cellStyle name="Normal 5 2 2 2 2 3 2 2 4" xfId="54405"/>
    <cellStyle name="Normal 5 2 2 2 2 3 2 2 5" xfId="33809"/>
    <cellStyle name="Normal 5 2 2 2 2 3 2 3" xfId="19508"/>
    <cellStyle name="Normal 5 2 2 2 2 3 2 3 2" xfId="33814"/>
    <cellStyle name="Normal 5 2 2 2 2 3 2 3 3" xfId="56119"/>
    <cellStyle name="Normal 5 2 2 2 2 3 2 3 4" xfId="33813"/>
    <cellStyle name="Normal 5 2 2 2 2 3 2 4" xfId="26904"/>
    <cellStyle name="Normal 5 2 2 2 2 3 2 4 2" xfId="33815"/>
    <cellStyle name="Normal 5 2 2 2 2 3 2 5" xfId="54404"/>
    <cellStyle name="Normal 5 2 2 2 2 3 2 6" xfId="33808"/>
    <cellStyle name="Normal 5 2 2 2 2 3 3" xfId="2794"/>
    <cellStyle name="Normal 5 2 2 2 2 3 3 2" xfId="10235"/>
    <cellStyle name="Normal 5 2 2 2 2 3 3 2 2" xfId="33818"/>
    <cellStyle name="Normal 5 2 2 2 2 3 3 2 2 2" xfId="33819"/>
    <cellStyle name="Normal 5 2 2 2 2 3 3 2 2 3" xfId="58612"/>
    <cellStyle name="Normal 5 2 2 2 2 3 3 2 3" xfId="33820"/>
    <cellStyle name="Normal 5 2 2 2 2 3 3 2 4" xfId="54407"/>
    <cellStyle name="Normal 5 2 2 2 2 3 3 2 5" xfId="33817"/>
    <cellStyle name="Normal 5 2 2 2 2 3 3 3" xfId="17631"/>
    <cellStyle name="Normal 5 2 2 2 2 3 3 3 2" xfId="33822"/>
    <cellStyle name="Normal 5 2 2 2 2 3 3 3 3" xfId="56120"/>
    <cellStyle name="Normal 5 2 2 2 2 3 3 3 4" xfId="33821"/>
    <cellStyle name="Normal 5 2 2 2 2 3 3 4" xfId="25027"/>
    <cellStyle name="Normal 5 2 2 2 2 3 3 4 2" xfId="33823"/>
    <cellStyle name="Normal 5 2 2 2 2 3 3 5" xfId="54406"/>
    <cellStyle name="Normal 5 2 2 2 2 3 3 6" xfId="33816"/>
    <cellStyle name="Normal 5 2 2 2 2 3 4" xfId="6616"/>
    <cellStyle name="Normal 5 2 2 2 2 3 4 2" xfId="14012"/>
    <cellStyle name="Normal 5 2 2 2 2 3 4 2 2" xfId="33826"/>
    <cellStyle name="Normal 5 2 2 2 2 3 4 2 3" xfId="58610"/>
    <cellStyle name="Normal 5 2 2 2 2 3 4 2 4" xfId="33825"/>
    <cellStyle name="Normal 5 2 2 2 2 3 4 3" xfId="21408"/>
    <cellStyle name="Normal 5 2 2 2 2 3 4 3 2" xfId="33827"/>
    <cellStyle name="Normal 5 2 2 2 2 3 4 4" xfId="28804"/>
    <cellStyle name="Normal 5 2 2 2 2 3 4 4 2" xfId="54408"/>
    <cellStyle name="Normal 5 2 2 2 2 3 4 5" xfId="33824"/>
    <cellStyle name="Normal 5 2 2 2 2 3 5" xfId="8426"/>
    <cellStyle name="Normal 5 2 2 2 2 3 5 2" xfId="33829"/>
    <cellStyle name="Normal 5 2 2 2 2 3 5 3" xfId="56118"/>
    <cellStyle name="Normal 5 2 2 2 2 3 5 4" xfId="33828"/>
    <cellStyle name="Normal 5 2 2 2 2 3 6" xfId="15822"/>
    <cellStyle name="Normal 5 2 2 2 2 3 6 2" xfId="33830"/>
    <cellStyle name="Normal 5 2 2 2 2 3 7" xfId="23218"/>
    <cellStyle name="Normal 5 2 2 2 2 3 7 2" xfId="54403"/>
    <cellStyle name="Normal 5 2 2 2 2 3 8" xfId="33807"/>
    <cellStyle name="Normal 5 2 2 2 2 4" xfId="4027"/>
    <cellStyle name="Normal 5 2 2 2 2 4 2" xfId="11468"/>
    <cellStyle name="Normal 5 2 2 2 2 4 2 2" xfId="33833"/>
    <cellStyle name="Normal 5 2 2 2 2 4 2 2 2" xfId="33834"/>
    <cellStyle name="Normal 5 2 2 2 2 4 2 2 3" xfId="58613"/>
    <cellStyle name="Normal 5 2 2 2 2 4 2 3" xfId="33835"/>
    <cellStyle name="Normal 5 2 2 2 2 4 2 4" xfId="54410"/>
    <cellStyle name="Normal 5 2 2 2 2 4 2 5" xfId="33832"/>
    <cellStyle name="Normal 5 2 2 2 2 4 3" xfId="18864"/>
    <cellStyle name="Normal 5 2 2 2 2 4 3 2" xfId="33837"/>
    <cellStyle name="Normal 5 2 2 2 2 4 3 3" xfId="56121"/>
    <cellStyle name="Normal 5 2 2 2 2 4 3 4" xfId="33836"/>
    <cellStyle name="Normal 5 2 2 2 2 4 4" xfId="26260"/>
    <cellStyle name="Normal 5 2 2 2 2 4 4 2" xfId="33838"/>
    <cellStyle name="Normal 5 2 2 2 2 4 5" xfId="54409"/>
    <cellStyle name="Normal 5 2 2 2 2 4 6" xfId="33831"/>
    <cellStyle name="Normal 5 2 2 2 2 5" xfId="2150"/>
    <cellStyle name="Normal 5 2 2 2 2 5 2" xfId="9591"/>
    <cellStyle name="Normal 5 2 2 2 2 5 2 2" xfId="33841"/>
    <cellStyle name="Normal 5 2 2 2 2 5 2 2 2" xfId="33842"/>
    <cellStyle name="Normal 5 2 2 2 2 5 2 2 3" xfId="58614"/>
    <cellStyle name="Normal 5 2 2 2 2 5 2 3" xfId="33843"/>
    <cellStyle name="Normal 5 2 2 2 2 5 2 4" xfId="54412"/>
    <cellStyle name="Normal 5 2 2 2 2 5 2 5" xfId="33840"/>
    <cellStyle name="Normal 5 2 2 2 2 5 3" xfId="16987"/>
    <cellStyle name="Normal 5 2 2 2 2 5 3 2" xfId="33845"/>
    <cellStyle name="Normal 5 2 2 2 2 5 3 3" xfId="56122"/>
    <cellStyle name="Normal 5 2 2 2 2 5 3 4" xfId="33844"/>
    <cellStyle name="Normal 5 2 2 2 2 5 4" xfId="24383"/>
    <cellStyle name="Normal 5 2 2 2 2 5 4 2" xfId="33846"/>
    <cellStyle name="Normal 5 2 2 2 2 5 5" xfId="54411"/>
    <cellStyle name="Normal 5 2 2 2 2 5 6" xfId="33839"/>
    <cellStyle name="Normal 5 2 2 2 2 6" xfId="5972"/>
    <cellStyle name="Normal 5 2 2 2 2 6 2" xfId="13368"/>
    <cellStyle name="Normal 5 2 2 2 2 6 2 2" xfId="33849"/>
    <cellStyle name="Normal 5 2 2 2 2 6 2 3" xfId="58605"/>
    <cellStyle name="Normal 5 2 2 2 2 6 2 4" xfId="33848"/>
    <cellStyle name="Normal 5 2 2 2 2 6 3" xfId="20764"/>
    <cellStyle name="Normal 5 2 2 2 2 6 3 2" xfId="33850"/>
    <cellStyle name="Normal 5 2 2 2 2 6 4" xfId="28160"/>
    <cellStyle name="Normal 5 2 2 2 2 6 4 2" xfId="54413"/>
    <cellStyle name="Normal 5 2 2 2 2 6 5" xfId="33847"/>
    <cellStyle name="Normal 5 2 2 2 2 7" xfId="7782"/>
    <cellStyle name="Normal 5 2 2 2 2 7 2" xfId="33852"/>
    <cellStyle name="Normal 5 2 2 2 2 7 3" xfId="56112"/>
    <cellStyle name="Normal 5 2 2 2 2 7 4" xfId="33851"/>
    <cellStyle name="Normal 5 2 2 2 2 8" xfId="15178"/>
    <cellStyle name="Normal 5 2 2 2 2 9" xfId="22574"/>
    <cellStyle name="Normal 5 2 2 2 3" xfId="491"/>
    <cellStyle name="Normal 5 2 2 2 3 2" xfId="1202"/>
    <cellStyle name="Normal 5 2 2 2 3 2 2" xfId="4890"/>
    <cellStyle name="Normal 5 2 2 2 3 2 2 2" xfId="12331"/>
    <cellStyle name="Normal 5 2 2 2 3 2 2 2 2" xfId="33857"/>
    <cellStyle name="Normal 5 2 2 2 3 2 2 2 2 2" xfId="33858"/>
    <cellStyle name="Normal 5 2 2 2 3 2 2 2 2 3" xfId="58617"/>
    <cellStyle name="Normal 5 2 2 2 3 2 2 2 3" xfId="33859"/>
    <cellStyle name="Normal 5 2 2 2 3 2 2 2 4" xfId="54417"/>
    <cellStyle name="Normal 5 2 2 2 3 2 2 2 5" xfId="33856"/>
    <cellStyle name="Normal 5 2 2 2 3 2 2 3" xfId="19727"/>
    <cellStyle name="Normal 5 2 2 2 3 2 2 3 2" xfId="33861"/>
    <cellStyle name="Normal 5 2 2 2 3 2 2 3 3" xfId="56125"/>
    <cellStyle name="Normal 5 2 2 2 3 2 2 3 4" xfId="33860"/>
    <cellStyle name="Normal 5 2 2 2 3 2 2 4" xfId="27123"/>
    <cellStyle name="Normal 5 2 2 2 3 2 2 4 2" xfId="33862"/>
    <cellStyle name="Normal 5 2 2 2 3 2 2 5" xfId="54416"/>
    <cellStyle name="Normal 5 2 2 2 3 2 2 6" xfId="33855"/>
    <cellStyle name="Normal 5 2 2 2 3 2 3" xfId="3013"/>
    <cellStyle name="Normal 5 2 2 2 3 2 3 2" xfId="10454"/>
    <cellStyle name="Normal 5 2 2 2 3 2 3 2 2" xfId="33865"/>
    <cellStyle name="Normal 5 2 2 2 3 2 3 2 2 2" xfId="33866"/>
    <cellStyle name="Normal 5 2 2 2 3 2 3 2 2 3" xfId="58618"/>
    <cellStyle name="Normal 5 2 2 2 3 2 3 2 3" xfId="33867"/>
    <cellStyle name="Normal 5 2 2 2 3 2 3 2 4" xfId="54419"/>
    <cellStyle name="Normal 5 2 2 2 3 2 3 2 5" xfId="33864"/>
    <cellStyle name="Normal 5 2 2 2 3 2 3 3" xfId="17850"/>
    <cellStyle name="Normal 5 2 2 2 3 2 3 3 2" xfId="33869"/>
    <cellStyle name="Normal 5 2 2 2 3 2 3 3 3" xfId="56126"/>
    <cellStyle name="Normal 5 2 2 2 3 2 3 3 4" xfId="33868"/>
    <cellStyle name="Normal 5 2 2 2 3 2 3 4" xfId="25246"/>
    <cellStyle name="Normal 5 2 2 2 3 2 3 4 2" xfId="33870"/>
    <cellStyle name="Normal 5 2 2 2 3 2 3 5" xfId="54418"/>
    <cellStyle name="Normal 5 2 2 2 3 2 3 6" xfId="33863"/>
    <cellStyle name="Normal 5 2 2 2 3 2 4" xfId="6835"/>
    <cellStyle name="Normal 5 2 2 2 3 2 4 2" xfId="14231"/>
    <cellStyle name="Normal 5 2 2 2 3 2 4 2 2" xfId="33873"/>
    <cellStyle name="Normal 5 2 2 2 3 2 4 2 3" xfId="58616"/>
    <cellStyle name="Normal 5 2 2 2 3 2 4 2 4" xfId="33872"/>
    <cellStyle name="Normal 5 2 2 2 3 2 4 3" xfId="21627"/>
    <cellStyle name="Normal 5 2 2 2 3 2 4 3 2" xfId="33874"/>
    <cellStyle name="Normal 5 2 2 2 3 2 4 4" xfId="29023"/>
    <cellStyle name="Normal 5 2 2 2 3 2 4 4 2" xfId="54420"/>
    <cellStyle name="Normal 5 2 2 2 3 2 4 5" xfId="33871"/>
    <cellStyle name="Normal 5 2 2 2 3 2 5" xfId="8645"/>
    <cellStyle name="Normal 5 2 2 2 3 2 5 2" xfId="33876"/>
    <cellStyle name="Normal 5 2 2 2 3 2 5 3" xfId="56124"/>
    <cellStyle name="Normal 5 2 2 2 3 2 5 4" xfId="33875"/>
    <cellStyle name="Normal 5 2 2 2 3 2 6" xfId="16041"/>
    <cellStyle name="Normal 5 2 2 2 3 2 6 2" xfId="33877"/>
    <cellStyle name="Normal 5 2 2 2 3 2 7" xfId="23437"/>
    <cellStyle name="Normal 5 2 2 2 3 2 7 2" xfId="54415"/>
    <cellStyle name="Normal 5 2 2 2 3 2 8" xfId="33854"/>
    <cellStyle name="Normal 5 2 2 2 3 3" xfId="4246"/>
    <cellStyle name="Normal 5 2 2 2 3 3 2" xfId="11687"/>
    <cellStyle name="Normal 5 2 2 2 3 3 2 2" xfId="33880"/>
    <cellStyle name="Normal 5 2 2 2 3 3 2 2 2" xfId="33881"/>
    <cellStyle name="Normal 5 2 2 2 3 3 2 2 3" xfId="58619"/>
    <cellStyle name="Normal 5 2 2 2 3 3 2 3" xfId="33882"/>
    <cellStyle name="Normal 5 2 2 2 3 3 2 4" xfId="54422"/>
    <cellStyle name="Normal 5 2 2 2 3 3 2 5" xfId="33879"/>
    <cellStyle name="Normal 5 2 2 2 3 3 3" xfId="19083"/>
    <cellStyle name="Normal 5 2 2 2 3 3 3 2" xfId="33884"/>
    <cellStyle name="Normal 5 2 2 2 3 3 3 3" xfId="56127"/>
    <cellStyle name="Normal 5 2 2 2 3 3 3 4" xfId="33883"/>
    <cellStyle name="Normal 5 2 2 2 3 3 4" xfId="26479"/>
    <cellStyle name="Normal 5 2 2 2 3 3 4 2" xfId="33885"/>
    <cellStyle name="Normal 5 2 2 2 3 3 5" xfId="54421"/>
    <cellStyle name="Normal 5 2 2 2 3 3 6" xfId="33878"/>
    <cellStyle name="Normal 5 2 2 2 3 4" xfId="2369"/>
    <cellStyle name="Normal 5 2 2 2 3 4 2" xfId="9810"/>
    <cellStyle name="Normal 5 2 2 2 3 4 2 2" xfId="33888"/>
    <cellStyle name="Normal 5 2 2 2 3 4 2 2 2" xfId="33889"/>
    <cellStyle name="Normal 5 2 2 2 3 4 2 2 3" xfId="58620"/>
    <cellStyle name="Normal 5 2 2 2 3 4 2 3" xfId="33890"/>
    <cellStyle name="Normal 5 2 2 2 3 4 2 4" xfId="54424"/>
    <cellStyle name="Normal 5 2 2 2 3 4 2 5" xfId="33887"/>
    <cellStyle name="Normal 5 2 2 2 3 4 3" xfId="17206"/>
    <cellStyle name="Normal 5 2 2 2 3 4 3 2" xfId="33892"/>
    <cellStyle name="Normal 5 2 2 2 3 4 3 3" xfId="56128"/>
    <cellStyle name="Normal 5 2 2 2 3 4 3 4" xfId="33891"/>
    <cellStyle name="Normal 5 2 2 2 3 4 4" xfId="24602"/>
    <cellStyle name="Normal 5 2 2 2 3 4 4 2" xfId="33893"/>
    <cellStyle name="Normal 5 2 2 2 3 4 5" xfId="54423"/>
    <cellStyle name="Normal 5 2 2 2 3 4 6" xfId="33886"/>
    <cellStyle name="Normal 5 2 2 2 3 5" xfId="6191"/>
    <cellStyle name="Normal 5 2 2 2 3 5 2" xfId="13587"/>
    <cellStyle name="Normal 5 2 2 2 3 5 2 2" xfId="33896"/>
    <cellStyle name="Normal 5 2 2 2 3 5 2 3" xfId="58615"/>
    <cellStyle name="Normal 5 2 2 2 3 5 2 4" xfId="33895"/>
    <cellStyle name="Normal 5 2 2 2 3 5 3" xfId="20983"/>
    <cellStyle name="Normal 5 2 2 2 3 5 3 2" xfId="33897"/>
    <cellStyle name="Normal 5 2 2 2 3 5 4" xfId="28379"/>
    <cellStyle name="Normal 5 2 2 2 3 5 4 2" xfId="54425"/>
    <cellStyle name="Normal 5 2 2 2 3 5 5" xfId="33894"/>
    <cellStyle name="Normal 5 2 2 2 3 6" xfId="8001"/>
    <cellStyle name="Normal 5 2 2 2 3 6 2" xfId="33899"/>
    <cellStyle name="Normal 5 2 2 2 3 6 3" xfId="56123"/>
    <cellStyle name="Normal 5 2 2 2 3 6 4" xfId="33898"/>
    <cellStyle name="Normal 5 2 2 2 3 7" xfId="15397"/>
    <cellStyle name="Normal 5 2 2 2 3 7 2" xfId="33900"/>
    <cellStyle name="Normal 5 2 2 2 3 8" xfId="22793"/>
    <cellStyle name="Normal 5 2 2 2 3 8 2" xfId="54414"/>
    <cellStyle name="Normal 5 2 2 2 3 9" xfId="33853"/>
    <cellStyle name="Normal 5 2 2 2 4" xfId="748"/>
    <cellStyle name="Normal 5 2 2 2 4 2" xfId="1458"/>
    <cellStyle name="Normal 5 2 2 2 4 2 2" xfId="5146"/>
    <cellStyle name="Normal 5 2 2 2 4 2 2 2" xfId="12587"/>
    <cellStyle name="Normal 5 2 2 2 4 2 2 2 2" xfId="33905"/>
    <cellStyle name="Normal 5 2 2 2 4 2 2 2 2 2" xfId="33906"/>
    <cellStyle name="Normal 5 2 2 2 4 2 2 2 2 3" xfId="58623"/>
    <cellStyle name="Normal 5 2 2 2 4 2 2 2 3" xfId="33907"/>
    <cellStyle name="Normal 5 2 2 2 4 2 2 2 4" xfId="54429"/>
    <cellStyle name="Normal 5 2 2 2 4 2 2 2 5" xfId="33904"/>
    <cellStyle name="Normal 5 2 2 2 4 2 2 3" xfId="19983"/>
    <cellStyle name="Normal 5 2 2 2 4 2 2 3 2" xfId="33909"/>
    <cellStyle name="Normal 5 2 2 2 4 2 2 3 3" xfId="56131"/>
    <cellStyle name="Normal 5 2 2 2 4 2 2 3 4" xfId="33908"/>
    <cellStyle name="Normal 5 2 2 2 4 2 2 4" xfId="27379"/>
    <cellStyle name="Normal 5 2 2 2 4 2 2 4 2" xfId="33910"/>
    <cellStyle name="Normal 5 2 2 2 4 2 2 5" xfId="54428"/>
    <cellStyle name="Normal 5 2 2 2 4 2 2 6" xfId="33903"/>
    <cellStyle name="Normal 5 2 2 2 4 2 3" xfId="3269"/>
    <cellStyle name="Normal 5 2 2 2 4 2 3 2" xfId="10710"/>
    <cellStyle name="Normal 5 2 2 2 4 2 3 2 2" xfId="33913"/>
    <cellStyle name="Normal 5 2 2 2 4 2 3 2 2 2" xfId="33914"/>
    <cellStyle name="Normal 5 2 2 2 4 2 3 2 2 3" xfId="58624"/>
    <cellStyle name="Normal 5 2 2 2 4 2 3 2 3" xfId="33915"/>
    <cellStyle name="Normal 5 2 2 2 4 2 3 2 4" xfId="54431"/>
    <cellStyle name="Normal 5 2 2 2 4 2 3 2 5" xfId="33912"/>
    <cellStyle name="Normal 5 2 2 2 4 2 3 3" xfId="18106"/>
    <cellStyle name="Normal 5 2 2 2 4 2 3 3 2" xfId="33917"/>
    <cellStyle name="Normal 5 2 2 2 4 2 3 3 3" xfId="56132"/>
    <cellStyle name="Normal 5 2 2 2 4 2 3 3 4" xfId="33916"/>
    <cellStyle name="Normal 5 2 2 2 4 2 3 4" xfId="25502"/>
    <cellStyle name="Normal 5 2 2 2 4 2 3 4 2" xfId="33918"/>
    <cellStyle name="Normal 5 2 2 2 4 2 3 5" xfId="54430"/>
    <cellStyle name="Normal 5 2 2 2 4 2 3 6" xfId="33911"/>
    <cellStyle name="Normal 5 2 2 2 4 2 4" xfId="7091"/>
    <cellStyle name="Normal 5 2 2 2 4 2 4 2" xfId="14487"/>
    <cellStyle name="Normal 5 2 2 2 4 2 4 2 2" xfId="33921"/>
    <cellStyle name="Normal 5 2 2 2 4 2 4 2 3" xfId="58622"/>
    <cellStyle name="Normal 5 2 2 2 4 2 4 2 4" xfId="33920"/>
    <cellStyle name="Normal 5 2 2 2 4 2 4 3" xfId="21883"/>
    <cellStyle name="Normal 5 2 2 2 4 2 4 3 2" xfId="33922"/>
    <cellStyle name="Normal 5 2 2 2 4 2 4 4" xfId="29279"/>
    <cellStyle name="Normal 5 2 2 2 4 2 4 4 2" xfId="54432"/>
    <cellStyle name="Normal 5 2 2 2 4 2 4 5" xfId="33919"/>
    <cellStyle name="Normal 5 2 2 2 4 2 5" xfId="8901"/>
    <cellStyle name="Normal 5 2 2 2 4 2 5 2" xfId="33924"/>
    <cellStyle name="Normal 5 2 2 2 4 2 5 3" xfId="56130"/>
    <cellStyle name="Normal 5 2 2 2 4 2 5 4" xfId="33923"/>
    <cellStyle name="Normal 5 2 2 2 4 2 6" xfId="16297"/>
    <cellStyle name="Normal 5 2 2 2 4 2 6 2" xfId="33925"/>
    <cellStyle name="Normal 5 2 2 2 4 2 7" xfId="23693"/>
    <cellStyle name="Normal 5 2 2 2 4 2 7 2" xfId="54427"/>
    <cellStyle name="Normal 5 2 2 2 4 2 8" xfId="33902"/>
    <cellStyle name="Normal 5 2 2 2 4 3" xfId="4502"/>
    <cellStyle name="Normal 5 2 2 2 4 3 2" xfId="11943"/>
    <cellStyle name="Normal 5 2 2 2 4 3 2 2" xfId="33928"/>
    <cellStyle name="Normal 5 2 2 2 4 3 2 2 2" xfId="33929"/>
    <cellStyle name="Normal 5 2 2 2 4 3 2 2 3" xfId="58625"/>
    <cellStyle name="Normal 5 2 2 2 4 3 2 3" xfId="33930"/>
    <cellStyle name="Normal 5 2 2 2 4 3 2 4" xfId="54434"/>
    <cellStyle name="Normal 5 2 2 2 4 3 2 5" xfId="33927"/>
    <cellStyle name="Normal 5 2 2 2 4 3 3" xfId="19339"/>
    <cellStyle name="Normal 5 2 2 2 4 3 3 2" xfId="33932"/>
    <cellStyle name="Normal 5 2 2 2 4 3 3 3" xfId="56133"/>
    <cellStyle name="Normal 5 2 2 2 4 3 3 4" xfId="33931"/>
    <cellStyle name="Normal 5 2 2 2 4 3 4" xfId="26735"/>
    <cellStyle name="Normal 5 2 2 2 4 3 4 2" xfId="33933"/>
    <cellStyle name="Normal 5 2 2 2 4 3 5" xfId="54433"/>
    <cellStyle name="Normal 5 2 2 2 4 3 6" xfId="33926"/>
    <cellStyle name="Normal 5 2 2 2 4 4" xfId="2625"/>
    <cellStyle name="Normal 5 2 2 2 4 4 2" xfId="10066"/>
    <cellStyle name="Normal 5 2 2 2 4 4 2 2" xfId="33936"/>
    <cellStyle name="Normal 5 2 2 2 4 4 2 2 2" xfId="33937"/>
    <cellStyle name="Normal 5 2 2 2 4 4 2 2 3" xfId="58626"/>
    <cellStyle name="Normal 5 2 2 2 4 4 2 3" xfId="33938"/>
    <cellStyle name="Normal 5 2 2 2 4 4 2 4" xfId="54436"/>
    <cellStyle name="Normal 5 2 2 2 4 4 2 5" xfId="33935"/>
    <cellStyle name="Normal 5 2 2 2 4 4 3" xfId="17462"/>
    <cellStyle name="Normal 5 2 2 2 4 4 3 2" xfId="33940"/>
    <cellStyle name="Normal 5 2 2 2 4 4 3 3" xfId="56134"/>
    <cellStyle name="Normal 5 2 2 2 4 4 3 4" xfId="33939"/>
    <cellStyle name="Normal 5 2 2 2 4 4 4" xfId="24858"/>
    <cellStyle name="Normal 5 2 2 2 4 4 4 2" xfId="33941"/>
    <cellStyle name="Normal 5 2 2 2 4 4 5" xfId="54435"/>
    <cellStyle name="Normal 5 2 2 2 4 4 6" xfId="33934"/>
    <cellStyle name="Normal 5 2 2 2 4 5" xfId="6447"/>
    <cellStyle name="Normal 5 2 2 2 4 5 2" xfId="13843"/>
    <cellStyle name="Normal 5 2 2 2 4 5 2 2" xfId="33944"/>
    <cellStyle name="Normal 5 2 2 2 4 5 2 3" xfId="58621"/>
    <cellStyle name="Normal 5 2 2 2 4 5 2 4" xfId="33943"/>
    <cellStyle name="Normal 5 2 2 2 4 5 3" xfId="21239"/>
    <cellStyle name="Normal 5 2 2 2 4 5 3 2" xfId="33945"/>
    <cellStyle name="Normal 5 2 2 2 4 5 4" xfId="28635"/>
    <cellStyle name="Normal 5 2 2 2 4 5 4 2" xfId="54437"/>
    <cellStyle name="Normal 5 2 2 2 4 5 5" xfId="33942"/>
    <cellStyle name="Normal 5 2 2 2 4 6" xfId="8257"/>
    <cellStyle name="Normal 5 2 2 2 4 6 2" xfId="33947"/>
    <cellStyle name="Normal 5 2 2 2 4 6 3" xfId="56129"/>
    <cellStyle name="Normal 5 2 2 2 4 6 4" xfId="33946"/>
    <cellStyle name="Normal 5 2 2 2 4 7" xfId="15653"/>
    <cellStyle name="Normal 5 2 2 2 4 7 2" xfId="33948"/>
    <cellStyle name="Normal 5 2 2 2 4 8" xfId="23049"/>
    <cellStyle name="Normal 5 2 2 2 4 8 2" xfId="54426"/>
    <cellStyle name="Normal 5 2 2 2 4 9" xfId="33901"/>
    <cellStyle name="Normal 5 2 2 2 5" xfId="822"/>
    <cellStyle name="Normal 5 2 2 2 5 2" xfId="1531"/>
    <cellStyle name="Normal 5 2 2 2 5 2 2" xfId="5219"/>
    <cellStyle name="Normal 5 2 2 2 5 2 2 2" xfId="12660"/>
    <cellStyle name="Normal 5 2 2 2 5 2 2 2 2" xfId="33953"/>
    <cellStyle name="Normal 5 2 2 2 5 2 2 2 2 2" xfId="33954"/>
    <cellStyle name="Normal 5 2 2 2 5 2 2 2 2 3" xfId="58629"/>
    <cellStyle name="Normal 5 2 2 2 5 2 2 2 3" xfId="33955"/>
    <cellStyle name="Normal 5 2 2 2 5 2 2 2 4" xfId="54441"/>
    <cellStyle name="Normal 5 2 2 2 5 2 2 2 5" xfId="33952"/>
    <cellStyle name="Normal 5 2 2 2 5 2 2 3" xfId="20056"/>
    <cellStyle name="Normal 5 2 2 2 5 2 2 3 2" xfId="33957"/>
    <cellStyle name="Normal 5 2 2 2 5 2 2 3 3" xfId="56137"/>
    <cellStyle name="Normal 5 2 2 2 5 2 2 3 4" xfId="33956"/>
    <cellStyle name="Normal 5 2 2 2 5 2 2 4" xfId="27452"/>
    <cellStyle name="Normal 5 2 2 2 5 2 2 4 2" xfId="33958"/>
    <cellStyle name="Normal 5 2 2 2 5 2 2 5" xfId="54440"/>
    <cellStyle name="Normal 5 2 2 2 5 2 2 6" xfId="33951"/>
    <cellStyle name="Normal 5 2 2 2 5 2 3" xfId="3342"/>
    <cellStyle name="Normal 5 2 2 2 5 2 3 2" xfId="10783"/>
    <cellStyle name="Normal 5 2 2 2 5 2 3 2 2" xfId="33961"/>
    <cellStyle name="Normal 5 2 2 2 5 2 3 2 2 2" xfId="33962"/>
    <cellStyle name="Normal 5 2 2 2 5 2 3 2 2 3" xfId="58630"/>
    <cellStyle name="Normal 5 2 2 2 5 2 3 2 3" xfId="33963"/>
    <cellStyle name="Normal 5 2 2 2 5 2 3 2 4" xfId="54443"/>
    <cellStyle name="Normal 5 2 2 2 5 2 3 2 5" xfId="33960"/>
    <cellStyle name="Normal 5 2 2 2 5 2 3 3" xfId="18179"/>
    <cellStyle name="Normal 5 2 2 2 5 2 3 3 2" xfId="33965"/>
    <cellStyle name="Normal 5 2 2 2 5 2 3 3 3" xfId="56138"/>
    <cellStyle name="Normal 5 2 2 2 5 2 3 3 4" xfId="33964"/>
    <cellStyle name="Normal 5 2 2 2 5 2 3 4" xfId="25575"/>
    <cellStyle name="Normal 5 2 2 2 5 2 3 4 2" xfId="33966"/>
    <cellStyle name="Normal 5 2 2 2 5 2 3 5" xfId="54442"/>
    <cellStyle name="Normal 5 2 2 2 5 2 3 6" xfId="33959"/>
    <cellStyle name="Normal 5 2 2 2 5 2 4" xfId="7164"/>
    <cellStyle name="Normal 5 2 2 2 5 2 4 2" xfId="14560"/>
    <cellStyle name="Normal 5 2 2 2 5 2 4 2 2" xfId="33969"/>
    <cellStyle name="Normal 5 2 2 2 5 2 4 2 3" xfId="58628"/>
    <cellStyle name="Normal 5 2 2 2 5 2 4 2 4" xfId="33968"/>
    <cellStyle name="Normal 5 2 2 2 5 2 4 3" xfId="21956"/>
    <cellStyle name="Normal 5 2 2 2 5 2 4 3 2" xfId="33970"/>
    <cellStyle name="Normal 5 2 2 2 5 2 4 4" xfId="29352"/>
    <cellStyle name="Normal 5 2 2 2 5 2 4 4 2" xfId="54444"/>
    <cellStyle name="Normal 5 2 2 2 5 2 4 5" xfId="33967"/>
    <cellStyle name="Normal 5 2 2 2 5 2 5" xfId="8974"/>
    <cellStyle name="Normal 5 2 2 2 5 2 5 2" xfId="33972"/>
    <cellStyle name="Normal 5 2 2 2 5 2 5 3" xfId="56136"/>
    <cellStyle name="Normal 5 2 2 2 5 2 5 4" xfId="33971"/>
    <cellStyle name="Normal 5 2 2 2 5 2 6" xfId="16370"/>
    <cellStyle name="Normal 5 2 2 2 5 2 6 2" xfId="33973"/>
    <cellStyle name="Normal 5 2 2 2 5 2 7" xfId="23766"/>
    <cellStyle name="Normal 5 2 2 2 5 2 7 2" xfId="54439"/>
    <cellStyle name="Normal 5 2 2 2 5 2 8" xfId="33950"/>
    <cellStyle name="Normal 5 2 2 2 5 3" xfId="4575"/>
    <cellStyle name="Normal 5 2 2 2 5 3 2" xfId="12016"/>
    <cellStyle name="Normal 5 2 2 2 5 3 2 2" xfId="33976"/>
    <cellStyle name="Normal 5 2 2 2 5 3 2 2 2" xfId="33977"/>
    <cellStyle name="Normal 5 2 2 2 5 3 2 2 3" xfId="58631"/>
    <cellStyle name="Normal 5 2 2 2 5 3 2 3" xfId="33978"/>
    <cellStyle name="Normal 5 2 2 2 5 3 2 4" xfId="54446"/>
    <cellStyle name="Normal 5 2 2 2 5 3 2 5" xfId="33975"/>
    <cellStyle name="Normal 5 2 2 2 5 3 3" xfId="19412"/>
    <cellStyle name="Normal 5 2 2 2 5 3 3 2" xfId="33980"/>
    <cellStyle name="Normal 5 2 2 2 5 3 3 3" xfId="56139"/>
    <cellStyle name="Normal 5 2 2 2 5 3 3 4" xfId="33979"/>
    <cellStyle name="Normal 5 2 2 2 5 3 4" xfId="26808"/>
    <cellStyle name="Normal 5 2 2 2 5 3 4 2" xfId="33981"/>
    <cellStyle name="Normal 5 2 2 2 5 3 5" xfId="54445"/>
    <cellStyle name="Normal 5 2 2 2 5 3 6" xfId="33974"/>
    <cellStyle name="Normal 5 2 2 2 5 4" xfId="2698"/>
    <cellStyle name="Normal 5 2 2 2 5 4 2" xfId="10139"/>
    <cellStyle name="Normal 5 2 2 2 5 4 2 2" xfId="33984"/>
    <cellStyle name="Normal 5 2 2 2 5 4 2 2 2" xfId="33985"/>
    <cellStyle name="Normal 5 2 2 2 5 4 2 2 3" xfId="58632"/>
    <cellStyle name="Normal 5 2 2 2 5 4 2 3" xfId="33986"/>
    <cellStyle name="Normal 5 2 2 2 5 4 2 4" xfId="54448"/>
    <cellStyle name="Normal 5 2 2 2 5 4 2 5" xfId="33983"/>
    <cellStyle name="Normal 5 2 2 2 5 4 3" xfId="17535"/>
    <cellStyle name="Normal 5 2 2 2 5 4 3 2" xfId="33988"/>
    <cellStyle name="Normal 5 2 2 2 5 4 3 3" xfId="56140"/>
    <cellStyle name="Normal 5 2 2 2 5 4 3 4" xfId="33987"/>
    <cellStyle name="Normal 5 2 2 2 5 4 4" xfId="24931"/>
    <cellStyle name="Normal 5 2 2 2 5 4 4 2" xfId="33989"/>
    <cellStyle name="Normal 5 2 2 2 5 4 5" xfId="54447"/>
    <cellStyle name="Normal 5 2 2 2 5 4 6" xfId="33982"/>
    <cellStyle name="Normal 5 2 2 2 5 5" xfId="6520"/>
    <cellStyle name="Normal 5 2 2 2 5 5 2" xfId="13916"/>
    <cellStyle name="Normal 5 2 2 2 5 5 2 2" xfId="33992"/>
    <cellStyle name="Normal 5 2 2 2 5 5 2 3" xfId="58627"/>
    <cellStyle name="Normal 5 2 2 2 5 5 2 4" xfId="33991"/>
    <cellStyle name="Normal 5 2 2 2 5 5 3" xfId="21312"/>
    <cellStyle name="Normal 5 2 2 2 5 5 3 2" xfId="33993"/>
    <cellStyle name="Normal 5 2 2 2 5 5 4" xfId="28708"/>
    <cellStyle name="Normal 5 2 2 2 5 5 4 2" xfId="54449"/>
    <cellStyle name="Normal 5 2 2 2 5 5 5" xfId="33990"/>
    <cellStyle name="Normal 5 2 2 2 5 6" xfId="8330"/>
    <cellStyle name="Normal 5 2 2 2 5 6 2" xfId="33995"/>
    <cellStyle name="Normal 5 2 2 2 5 6 3" xfId="56135"/>
    <cellStyle name="Normal 5 2 2 2 5 6 4" xfId="33994"/>
    <cellStyle name="Normal 5 2 2 2 5 7" xfId="15726"/>
    <cellStyle name="Normal 5 2 2 2 5 7 2" xfId="33996"/>
    <cellStyle name="Normal 5 2 2 2 5 8" xfId="23122"/>
    <cellStyle name="Normal 5 2 2 2 5 8 2" xfId="54438"/>
    <cellStyle name="Normal 5 2 2 2 5 9" xfId="33949"/>
    <cellStyle name="Normal 5 2 2 2 6" xfId="965"/>
    <cellStyle name="Normal 5 2 2 2 6 2" xfId="4653"/>
    <cellStyle name="Normal 5 2 2 2 6 2 2" xfId="12094"/>
    <cellStyle name="Normal 5 2 2 2 6 2 2 2" xfId="34000"/>
    <cellStyle name="Normal 5 2 2 2 6 2 2 2 2" xfId="34001"/>
    <cellStyle name="Normal 5 2 2 2 6 2 2 2 3" xfId="58634"/>
    <cellStyle name="Normal 5 2 2 2 6 2 2 3" xfId="34002"/>
    <cellStyle name="Normal 5 2 2 2 6 2 2 4" xfId="54452"/>
    <cellStyle name="Normal 5 2 2 2 6 2 2 5" xfId="33999"/>
    <cellStyle name="Normal 5 2 2 2 6 2 3" xfId="19490"/>
    <cellStyle name="Normal 5 2 2 2 6 2 3 2" xfId="34004"/>
    <cellStyle name="Normal 5 2 2 2 6 2 3 3" xfId="56142"/>
    <cellStyle name="Normal 5 2 2 2 6 2 3 4" xfId="34003"/>
    <cellStyle name="Normal 5 2 2 2 6 2 4" xfId="26886"/>
    <cellStyle name="Normal 5 2 2 2 6 2 4 2" xfId="34005"/>
    <cellStyle name="Normal 5 2 2 2 6 2 5" xfId="54451"/>
    <cellStyle name="Normal 5 2 2 2 6 2 6" xfId="33998"/>
    <cellStyle name="Normal 5 2 2 2 6 3" xfId="2776"/>
    <cellStyle name="Normal 5 2 2 2 6 3 2" xfId="10217"/>
    <cellStyle name="Normal 5 2 2 2 6 3 2 2" xfId="34008"/>
    <cellStyle name="Normal 5 2 2 2 6 3 2 2 2" xfId="34009"/>
    <cellStyle name="Normal 5 2 2 2 6 3 2 2 3" xfId="58635"/>
    <cellStyle name="Normal 5 2 2 2 6 3 2 3" xfId="34010"/>
    <cellStyle name="Normal 5 2 2 2 6 3 2 4" xfId="54454"/>
    <cellStyle name="Normal 5 2 2 2 6 3 2 5" xfId="34007"/>
    <cellStyle name="Normal 5 2 2 2 6 3 3" xfId="17613"/>
    <cellStyle name="Normal 5 2 2 2 6 3 3 2" xfId="34012"/>
    <cellStyle name="Normal 5 2 2 2 6 3 3 3" xfId="56143"/>
    <cellStyle name="Normal 5 2 2 2 6 3 3 4" xfId="34011"/>
    <cellStyle name="Normal 5 2 2 2 6 3 4" xfId="25009"/>
    <cellStyle name="Normal 5 2 2 2 6 3 4 2" xfId="34013"/>
    <cellStyle name="Normal 5 2 2 2 6 3 5" xfId="54453"/>
    <cellStyle name="Normal 5 2 2 2 6 3 6" xfId="34006"/>
    <cellStyle name="Normal 5 2 2 2 6 4" xfId="6598"/>
    <cellStyle name="Normal 5 2 2 2 6 4 2" xfId="13994"/>
    <cellStyle name="Normal 5 2 2 2 6 4 2 2" xfId="34016"/>
    <cellStyle name="Normal 5 2 2 2 6 4 2 3" xfId="58633"/>
    <cellStyle name="Normal 5 2 2 2 6 4 2 4" xfId="34015"/>
    <cellStyle name="Normal 5 2 2 2 6 4 3" xfId="21390"/>
    <cellStyle name="Normal 5 2 2 2 6 4 3 2" xfId="34017"/>
    <cellStyle name="Normal 5 2 2 2 6 4 4" xfId="28786"/>
    <cellStyle name="Normal 5 2 2 2 6 4 4 2" xfId="54455"/>
    <cellStyle name="Normal 5 2 2 2 6 4 5" xfId="34014"/>
    <cellStyle name="Normal 5 2 2 2 6 5" xfId="8408"/>
    <cellStyle name="Normal 5 2 2 2 6 5 2" xfId="34019"/>
    <cellStyle name="Normal 5 2 2 2 6 5 3" xfId="56141"/>
    <cellStyle name="Normal 5 2 2 2 6 5 4" xfId="34018"/>
    <cellStyle name="Normal 5 2 2 2 6 6" xfId="15804"/>
    <cellStyle name="Normal 5 2 2 2 6 6 2" xfId="34020"/>
    <cellStyle name="Normal 5 2 2 2 6 7" xfId="23200"/>
    <cellStyle name="Normal 5 2 2 2 6 7 2" xfId="54450"/>
    <cellStyle name="Normal 5 2 2 2 6 8" xfId="33997"/>
    <cellStyle name="Normal 5 2 2 2 7" xfId="1793"/>
    <cellStyle name="Normal 5 2 2 2 7 2" xfId="5480"/>
    <cellStyle name="Normal 5 2 2 2 7 2 2" xfId="12921"/>
    <cellStyle name="Normal 5 2 2 2 7 2 2 2" xfId="34024"/>
    <cellStyle name="Normal 5 2 2 2 7 2 2 2 2" xfId="34025"/>
    <cellStyle name="Normal 5 2 2 2 7 2 2 2 3" xfId="58637"/>
    <cellStyle name="Normal 5 2 2 2 7 2 2 3" xfId="34026"/>
    <cellStyle name="Normal 5 2 2 2 7 2 2 4" xfId="54458"/>
    <cellStyle name="Normal 5 2 2 2 7 2 2 5" xfId="34023"/>
    <cellStyle name="Normal 5 2 2 2 7 2 3" xfId="20317"/>
    <cellStyle name="Normal 5 2 2 2 7 2 3 2" xfId="34028"/>
    <cellStyle name="Normal 5 2 2 2 7 2 3 3" xfId="56145"/>
    <cellStyle name="Normal 5 2 2 2 7 2 3 4" xfId="34027"/>
    <cellStyle name="Normal 5 2 2 2 7 2 4" xfId="27713"/>
    <cellStyle name="Normal 5 2 2 2 7 2 4 2" xfId="34029"/>
    <cellStyle name="Normal 5 2 2 2 7 2 5" xfId="54457"/>
    <cellStyle name="Normal 5 2 2 2 7 2 6" xfId="34022"/>
    <cellStyle name="Normal 5 2 2 2 7 3" xfId="3603"/>
    <cellStyle name="Normal 5 2 2 2 7 3 2" xfId="11044"/>
    <cellStyle name="Normal 5 2 2 2 7 3 2 2" xfId="34032"/>
    <cellStyle name="Normal 5 2 2 2 7 3 2 2 2" xfId="34033"/>
    <cellStyle name="Normal 5 2 2 2 7 3 2 2 3" xfId="58638"/>
    <cellStyle name="Normal 5 2 2 2 7 3 2 3" xfId="34034"/>
    <cellStyle name="Normal 5 2 2 2 7 3 2 4" xfId="54460"/>
    <cellStyle name="Normal 5 2 2 2 7 3 2 5" xfId="34031"/>
    <cellStyle name="Normal 5 2 2 2 7 3 3" xfId="18440"/>
    <cellStyle name="Normal 5 2 2 2 7 3 3 2" xfId="34036"/>
    <cellStyle name="Normal 5 2 2 2 7 3 3 3" xfId="56146"/>
    <cellStyle name="Normal 5 2 2 2 7 3 3 4" xfId="34035"/>
    <cellStyle name="Normal 5 2 2 2 7 3 4" xfId="25836"/>
    <cellStyle name="Normal 5 2 2 2 7 3 4 2" xfId="34037"/>
    <cellStyle name="Normal 5 2 2 2 7 3 5" xfId="54459"/>
    <cellStyle name="Normal 5 2 2 2 7 3 6" xfId="34030"/>
    <cellStyle name="Normal 5 2 2 2 7 4" xfId="7425"/>
    <cellStyle name="Normal 5 2 2 2 7 4 2" xfId="14821"/>
    <cellStyle name="Normal 5 2 2 2 7 4 2 2" xfId="34040"/>
    <cellStyle name="Normal 5 2 2 2 7 4 2 3" xfId="58636"/>
    <cellStyle name="Normal 5 2 2 2 7 4 2 4" xfId="34039"/>
    <cellStyle name="Normal 5 2 2 2 7 4 3" xfId="22217"/>
    <cellStyle name="Normal 5 2 2 2 7 4 3 2" xfId="34041"/>
    <cellStyle name="Normal 5 2 2 2 7 4 4" xfId="29613"/>
    <cellStyle name="Normal 5 2 2 2 7 4 4 2" xfId="54461"/>
    <cellStyle name="Normal 5 2 2 2 7 4 5" xfId="34038"/>
    <cellStyle name="Normal 5 2 2 2 7 5" xfId="9235"/>
    <cellStyle name="Normal 5 2 2 2 7 5 2" xfId="34043"/>
    <cellStyle name="Normal 5 2 2 2 7 5 3" xfId="56144"/>
    <cellStyle name="Normal 5 2 2 2 7 5 4" xfId="34042"/>
    <cellStyle name="Normal 5 2 2 2 7 6" xfId="16631"/>
    <cellStyle name="Normal 5 2 2 2 7 6 2" xfId="34044"/>
    <cellStyle name="Normal 5 2 2 2 7 7" xfId="24027"/>
    <cellStyle name="Normal 5 2 2 2 7 7 2" xfId="54456"/>
    <cellStyle name="Normal 5 2 2 2 7 8" xfId="34021"/>
    <cellStyle name="Normal 5 2 2 2 8" xfId="2050"/>
    <cellStyle name="Normal 5 2 2 2 8 2" xfId="5737"/>
    <cellStyle name="Normal 5 2 2 2 8 2 2" xfId="13177"/>
    <cellStyle name="Normal 5 2 2 2 8 2 2 2" xfId="34048"/>
    <cellStyle name="Normal 5 2 2 2 8 2 2 2 2" xfId="34049"/>
    <cellStyle name="Normal 5 2 2 2 8 2 2 2 3" xfId="58640"/>
    <cellStyle name="Normal 5 2 2 2 8 2 2 3" xfId="34050"/>
    <cellStyle name="Normal 5 2 2 2 8 2 2 4" xfId="54464"/>
    <cellStyle name="Normal 5 2 2 2 8 2 2 5" xfId="34047"/>
    <cellStyle name="Normal 5 2 2 2 8 2 3" xfId="20573"/>
    <cellStyle name="Normal 5 2 2 2 8 2 3 2" xfId="34052"/>
    <cellStyle name="Normal 5 2 2 2 8 2 3 3" xfId="56148"/>
    <cellStyle name="Normal 5 2 2 2 8 2 3 4" xfId="34051"/>
    <cellStyle name="Normal 5 2 2 2 8 2 4" xfId="27969"/>
    <cellStyle name="Normal 5 2 2 2 8 2 4 2" xfId="34053"/>
    <cellStyle name="Normal 5 2 2 2 8 2 5" xfId="54463"/>
    <cellStyle name="Normal 5 2 2 2 8 2 6" xfId="34046"/>
    <cellStyle name="Normal 5 2 2 2 8 3" xfId="3859"/>
    <cellStyle name="Normal 5 2 2 2 8 3 2" xfId="11300"/>
    <cellStyle name="Normal 5 2 2 2 8 3 2 2" xfId="34056"/>
    <cellStyle name="Normal 5 2 2 2 8 3 2 2 2" xfId="34057"/>
    <cellStyle name="Normal 5 2 2 2 8 3 2 2 3" xfId="58641"/>
    <cellStyle name="Normal 5 2 2 2 8 3 2 3" xfId="34058"/>
    <cellStyle name="Normal 5 2 2 2 8 3 2 4" xfId="54466"/>
    <cellStyle name="Normal 5 2 2 2 8 3 2 5" xfId="34055"/>
    <cellStyle name="Normal 5 2 2 2 8 3 3" xfId="18696"/>
    <cellStyle name="Normal 5 2 2 2 8 3 3 2" xfId="34060"/>
    <cellStyle name="Normal 5 2 2 2 8 3 3 3" xfId="56149"/>
    <cellStyle name="Normal 5 2 2 2 8 3 3 4" xfId="34059"/>
    <cellStyle name="Normal 5 2 2 2 8 3 4" xfId="26092"/>
    <cellStyle name="Normal 5 2 2 2 8 3 4 2" xfId="34061"/>
    <cellStyle name="Normal 5 2 2 2 8 3 5" xfId="54465"/>
    <cellStyle name="Normal 5 2 2 2 8 3 6" xfId="34054"/>
    <cellStyle name="Normal 5 2 2 2 8 4" xfId="7682"/>
    <cellStyle name="Normal 5 2 2 2 8 4 2" xfId="15078"/>
    <cellStyle name="Normal 5 2 2 2 8 4 2 2" xfId="34064"/>
    <cellStyle name="Normal 5 2 2 2 8 4 2 3" xfId="58639"/>
    <cellStyle name="Normal 5 2 2 2 8 4 2 4" xfId="34063"/>
    <cellStyle name="Normal 5 2 2 2 8 4 3" xfId="22474"/>
    <cellStyle name="Normal 5 2 2 2 8 4 3 2" xfId="34065"/>
    <cellStyle name="Normal 5 2 2 2 8 4 4" xfId="29870"/>
    <cellStyle name="Normal 5 2 2 2 8 4 4 2" xfId="54467"/>
    <cellStyle name="Normal 5 2 2 2 8 4 5" xfId="34062"/>
    <cellStyle name="Normal 5 2 2 2 8 5" xfId="9491"/>
    <cellStyle name="Normal 5 2 2 2 8 5 2" xfId="34067"/>
    <cellStyle name="Normal 5 2 2 2 8 5 3" xfId="56147"/>
    <cellStyle name="Normal 5 2 2 2 8 5 4" xfId="34066"/>
    <cellStyle name="Normal 5 2 2 2 8 6" xfId="16887"/>
    <cellStyle name="Normal 5 2 2 2 8 6 2" xfId="34068"/>
    <cellStyle name="Normal 5 2 2 2 8 7" xfId="24283"/>
    <cellStyle name="Normal 5 2 2 2 8 7 2" xfId="54462"/>
    <cellStyle name="Normal 5 2 2 2 8 8" xfId="34045"/>
    <cellStyle name="Normal 5 2 2 2 9" xfId="4009"/>
    <cellStyle name="Normal 5 2 2 2 9 2" xfId="11450"/>
    <cellStyle name="Normal 5 2 2 2 9 2 2" xfId="34071"/>
    <cellStyle name="Normal 5 2 2 2 9 2 2 2" xfId="34072"/>
    <cellStyle name="Normal 5 2 2 2 9 2 2 3" xfId="58642"/>
    <cellStyle name="Normal 5 2 2 2 9 2 3" xfId="34073"/>
    <cellStyle name="Normal 5 2 2 2 9 2 4" xfId="54469"/>
    <cellStyle name="Normal 5 2 2 2 9 2 5" xfId="34070"/>
    <cellStyle name="Normal 5 2 2 2 9 3" xfId="18846"/>
    <cellStyle name="Normal 5 2 2 2 9 3 2" xfId="34075"/>
    <cellStyle name="Normal 5 2 2 2 9 3 3" xfId="56150"/>
    <cellStyle name="Normal 5 2 2 2 9 3 4" xfId="34074"/>
    <cellStyle name="Normal 5 2 2 2 9 4" xfId="26242"/>
    <cellStyle name="Normal 5 2 2 2 9 4 2" xfId="34076"/>
    <cellStyle name="Normal 5 2 2 2 9 5" xfId="54468"/>
    <cellStyle name="Normal 5 2 2 2 9 6" xfId="34069"/>
    <cellStyle name="Normal 5 2 2 3" xfId="263"/>
    <cellStyle name="Normal 5 2 2 3 10" xfId="34077"/>
    <cellStyle name="Normal 5 2 2 3 2" xfId="831"/>
    <cellStyle name="Normal 5 2 2 3 2 2" xfId="1540"/>
    <cellStyle name="Normal 5 2 2 3 2 2 2" xfId="5228"/>
    <cellStyle name="Normal 5 2 2 3 2 2 2 2" xfId="12669"/>
    <cellStyle name="Normal 5 2 2 3 2 2 2 2 2" xfId="34082"/>
    <cellStyle name="Normal 5 2 2 3 2 2 2 2 2 2" xfId="34083"/>
    <cellStyle name="Normal 5 2 2 3 2 2 2 2 2 3" xfId="58646"/>
    <cellStyle name="Normal 5 2 2 3 2 2 2 2 3" xfId="34084"/>
    <cellStyle name="Normal 5 2 2 3 2 2 2 2 4" xfId="54474"/>
    <cellStyle name="Normal 5 2 2 3 2 2 2 2 5" xfId="34081"/>
    <cellStyle name="Normal 5 2 2 3 2 2 2 3" xfId="20065"/>
    <cellStyle name="Normal 5 2 2 3 2 2 2 3 2" xfId="34086"/>
    <cellStyle name="Normal 5 2 2 3 2 2 2 3 3" xfId="56154"/>
    <cellStyle name="Normal 5 2 2 3 2 2 2 3 4" xfId="34085"/>
    <cellStyle name="Normal 5 2 2 3 2 2 2 4" xfId="27461"/>
    <cellStyle name="Normal 5 2 2 3 2 2 2 4 2" xfId="34087"/>
    <cellStyle name="Normal 5 2 2 3 2 2 2 5" xfId="54473"/>
    <cellStyle name="Normal 5 2 2 3 2 2 2 6" xfId="34080"/>
    <cellStyle name="Normal 5 2 2 3 2 2 3" xfId="3351"/>
    <cellStyle name="Normal 5 2 2 3 2 2 3 2" xfId="10792"/>
    <cellStyle name="Normal 5 2 2 3 2 2 3 2 2" xfId="34090"/>
    <cellStyle name="Normal 5 2 2 3 2 2 3 2 2 2" xfId="34091"/>
    <cellStyle name="Normal 5 2 2 3 2 2 3 2 2 3" xfId="58647"/>
    <cellStyle name="Normal 5 2 2 3 2 2 3 2 3" xfId="34092"/>
    <cellStyle name="Normal 5 2 2 3 2 2 3 2 4" xfId="54476"/>
    <cellStyle name="Normal 5 2 2 3 2 2 3 2 5" xfId="34089"/>
    <cellStyle name="Normal 5 2 2 3 2 2 3 3" xfId="18188"/>
    <cellStyle name="Normal 5 2 2 3 2 2 3 3 2" xfId="34094"/>
    <cellStyle name="Normal 5 2 2 3 2 2 3 3 3" xfId="56155"/>
    <cellStyle name="Normal 5 2 2 3 2 2 3 3 4" xfId="34093"/>
    <cellStyle name="Normal 5 2 2 3 2 2 3 4" xfId="25584"/>
    <cellStyle name="Normal 5 2 2 3 2 2 3 4 2" xfId="34095"/>
    <cellStyle name="Normal 5 2 2 3 2 2 3 5" xfId="54475"/>
    <cellStyle name="Normal 5 2 2 3 2 2 3 6" xfId="34088"/>
    <cellStyle name="Normal 5 2 2 3 2 2 4" xfId="7173"/>
    <cellStyle name="Normal 5 2 2 3 2 2 4 2" xfId="14569"/>
    <cellStyle name="Normal 5 2 2 3 2 2 4 2 2" xfId="34098"/>
    <cellStyle name="Normal 5 2 2 3 2 2 4 2 3" xfId="58645"/>
    <cellStyle name="Normal 5 2 2 3 2 2 4 2 4" xfId="34097"/>
    <cellStyle name="Normal 5 2 2 3 2 2 4 3" xfId="21965"/>
    <cellStyle name="Normal 5 2 2 3 2 2 4 3 2" xfId="34099"/>
    <cellStyle name="Normal 5 2 2 3 2 2 4 4" xfId="29361"/>
    <cellStyle name="Normal 5 2 2 3 2 2 4 4 2" xfId="54477"/>
    <cellStyle name="Normal 5 2 2 3 2 2 4 5" xfId="34096"/>
    <cellStyle name="Normal 5 2 2 3 2 2 5" xfId="8983"/>
    <cellStyle name="Normal 5 2 2 3 2 2 5 2" xfId="34101"/>
    <cellStyle name="Normal 5 2 2 3 2 2 5 3" xfId="56153"/>
    <cellStyle name="Normal 5 2 2 3 2 2 5 4" xfId="34100"/>
    <cellStyle name="Normal 5 2 2 3 2 2 6" xfId="16379"/>
    <cellStyle name="Normal 5 2 2 3 2 2 6 2" xfId="34102"/>
    <cellStyle name="Normal 5 2 2 3 2 2 7" xfId="23775"/>
    <cellStyle name="Normal 5 2 2 3 2 2 7 2" xfId="54472"/>
    <cellStyle name="Normal 5 2 2 3 2 2 8" xfId="34079"/>
    <cellStyle name="Normal 5 2 2 3 2 3" xfId="4584"/>
    <cellStyle name="Normal 5 2 2 3 2 3 2" xfId="12025"/>
    <cellStyle name="Normal 5 2 2 3 2 3 2 2" xfId="34105"/>
    <cellStyle name="Normal 5 2 2 3 2 3 2 2 2" xfId="34106"/>
    <cellStyle name="Normal 5 2 2 3 2 3 2 2 3" xfId="58648"/>
    <cellStyle name="Normal 5 2 2 3 2 3 2 3" xfId="34107"/>
    <cellStyle name="Normal 5 2 2 3 2 3 2 4" xfId="54479"/>
    <cellStyle name="Normal 5 2 2 3 2 3 2 5" xfId="34104"/>
    <cellStyle name="Normal 5 2 2 3 2 3 3" xfId="19421"/>
    <cellStyle name="Normal 5 2 2 3 2 3 3 2" xfId="34109"/>
    <cellStyle name="Normal 5 2 2 3 2 3 3 3" xfId="56156"/>
    <cellStyle name="Normal 5 2 2 3 2 3 3 4" xfId="34108"/>
    <cellStyle name="Normal 5 2 2 3 2 3 4" xfId="26817"/>
    <cellStyle name="Normal 5 2 2 3 2 3 4 2" xfId="34110"/>
    <cellStyle name="Normal 5 2 2 3 2 3 5" xfId="54478"/>
    <cellStyle name="Normal 5 2 2 3 2 3 6" xfId="34103"/>
    <cellStyle name="Normal 5 2 2 3 2 4" xfId="2707"/>
    <cellStyle name="Normal 5 2 2 3 2 4 2" xfId="10148"/>
    <cellStyle name="Normal 5 2 2 3 2 4 2 2" xfId="34113"/>
    <cellStyle name="Normal 5 2 2 3 2 4 2 2 2" xfId="34114"/>
    <cellStyle name="Normal 5 2 2 3 2 4 2 2 3" xfId="58649"/>
    <cellStyle name="Normal 5 2 2 3 2 4 2 3" xfId="34115"/>
    <cellStyle name="Normal 5 2 2 3 2 4 2 4" xfId="54481"/>
    <cellStyle name="Normal 5 2 2 3 2 4 2 5" xfId="34112"/>
    <cellStyle name="Normal 5 2 2 3 2 4 3" xfId="17544"/>
    <cellStyle name="Normal 5 2 2 3 2 4 3 2" xfId="34117"/>
    <cellStyle name="Normal 5 2 2 3 2 4 3 3" xfId="56157"/>
    <cellStyle name="Normal 5 2 2 3 2 4 3 4" xfId="34116"/>
    <cellStyle name="Normal 5 2 2 3 2 4 4" xfId="24940"/>
    <cellStyle name="Normal 5 2 2 3 2 4 4 2" xfId="34118"/>
    <cellStyle name="Normal 5 2 2 3 2 4 5" xfId="54480"/>
    <cellStyle name="Normal 5 2 2 3 2 4 6" xfId="34111"/>
    <cellStyle name="Normal 5 2 2 3 2 5" xfId="6529"/>
    <cellStyle name="Normal 5 2 2 3 2 5 2" xfId="13925"/>
    <cellStyle name="Normal 5 2 2 3 2 5 2 2" xfId="34121"/>
    <cellStyle name="Normal 5 2 2 3 2 5 2 3" xfId="58644"/>
    <cellStyle name="Normal 5 2 2 3 2 5 2 4" xfId="34120"/>
    <cellStyle name="Normal 5 2 2 3 2 5 3" xfId="21321"/>
    <cellStyle name="Normal 5 2 2 3 2 5 3 2" xfId="34122"/>
    <cellStyle name="Normal 5 2 2 3 2 5 4" xfId="28717"/>
    <cellStyle name="Normal 5 2 2 3 2 5 4 2" xfId="54482"/>
    <cellStyle name="Normal 5 2 2 3 2 5 5" xfId="34119"/>
    <cellStyle name="Normal 5 2 2 3 2 6" xfId="8339"/>
    <cellStyle name="Normal 5 2 2 3 2 6 2" xfId="34124"/>
    <cellStyle name="Normal 5 2 2 3 2 6 3" xfId="56152"/>
    <cellStyle name="Normal 5 2 2 3 2 6 4" xfId="34123"/>
    <cellStyle name="Normal 5 2 2 3 2 7" xfId="15735"/>
    <cellStyle name="Normal 5 2 2 3 2 7 2" xfId="34125"/>
    <cellStyle name="Normal 5 2 2 3 2 8" xfId="23131"/>
    <cellStyle name="Normal 5 2 2 3 2 8 2" xfId="54471"/>
    <cellStyle name="Normal 5 2 2 3 2 9" xfId="34078"/>
    <cellStyle name="Normal 5 2 2 3 3" xfId="974"/>
    <cellStyle name="Normal 5 2 2 3 3 2" xfId="4662"/>
    <cellStyle name="Normal 5 2 2 3 3 2 2" xfId="12103"/>
    <cellStyle name="Normal 5 2 2 3 3 2 2 2" xfId="34129"/>
    <cellStyle name="Normal 5 2 2 3 3 2 2 2 2" xfId="34130"/>
    <cellStyle name="Normal 5 2 2 3 3 2 2 2 3" xfId="58651"/>
    <cellStyle name="Normal 5 2 2 3 3 2 2 3" xfId="34131"/>
    <cellStyle name="Normal 5 2 2 3 3 2 2 4" xfId="54485"/>
    <cellStyle name="Normal 5 2 2 3 3 2 2 5" xfId="34128"/>
    <cellStyle name="Normal 5 2 2 3 3 2 3" xfId="19499"/>
    <cellStyle name="Normal 5 2 2 3 3 2 3 2" xfId="34133"/>
    <cellStyle name="Normal 5 2 2 3 3 2 3 3" xfId="56159"/>
    <cellStyle name="Normal 5 2 2 3 3 2 3 4" xfId="34132"/>
    <cellStyle name="Normal 5 2 2 3 3 2 4" xfId="26895"/>
    <cellStyle name="Normal 5 2 2 3 3 2 4 2" xfId="34134"/>
    <cellStyle name="Normal 5 2 2 3 3 2 5" xfId="54484"/>
    <cellStyle name="Normal 5 2 2 3 3 2 6" xfId="34127"/>
    <cellStyle name="Normal 5 2 2 3 3 3" xfId="2785"/>
    <cellStyle name="Normal 5 2 2 3 3 3 2" xfId="10226"/>
    <cellStyle name="Normal 5 2 2 3 3 3 2 2" xfId="34137"/>
    <cellStyle name="Normal 5 2 2 3 3 3 2 2 2" xfId="34138"/>
    <cellStyle name="Normal 5 2 2 3 3 3 2 2 3" xfId="58652"/>
    <cellStyle name="Normal 5 2 2 3 3 3 2 3" xfId="34139"/>
    <cellStyle name="Normal 5 2 2 3 3 3 2 4" xfId="54487"/>
    <cellStyle name="Normal 5 2 2 3 3 3 2 5" xfId="34136"/>
    <cellStyle name="Normal 5 2 2 3 3 3 3" xfId="17622"/>
    <cellStyle name="Normal 5 2 2 3 3 3 3 2" xfId="34141"/>
    <cellStyle name="Normal 5 2 2 3 3 3 3 3" xfId="56160"/>
    <cellStyle name="Normal 5 2 2 3 3 3 3 4" xfId="34140"/>
    <cellStyle name="Normal 5 2 2 3 3 3 4" xfId="25018"/>
    <cellStyle name="Normal 5 2 2 3 3 3 4 2" xfId="34142"/>
    <cellStyle name="Normal 5 2 2 3 3 3 5" xfId="54486"/>
    <cellStyle name="Normal 5 2 2 3 3 3 6" xfId="34135"/>
    <cellStyle name="Normal 5 2 2 3 3 4" xfId="6607"/>
    <cellStyle name="Normal 5 2 2 3 3 4 2" xfId="14003"/>
    <cellStyle name="Normal 5 2 2 3 3 4 2 2" xfId="34145"/>
    <cellStyle name="Normal 5 2 2 3 3 4 2 3" xfId="58650"/>
    <cellStyle name="Normal 5 2 2 3 3 4 2 4" xfId="34144"/>
    <cellStyle name="Normal 5 2 2 3 3 4 3" xfId="21399"/>
    <cellStyle name="Normal 5 2 2 3 3 4 3 2" xfId="34146"/>
    <cellStyle name="Normal 5 2 2 3 3 4 4" xfId="28795"/>
    <cellStyle name="Normal 5 2 2 3 3 4 4 2" xfId="54488"/>
    <cellStyle name="Normal 5 2 2 3 3 4 5" xfId="34143"/>
    <cellStyle name="Normal 5 2 2 3 3 5" xfId="8417"/>
    <cellStyle name="Normal 5 2 2 3 3 5 2" xfId="34148"/>
    <cellStyle name="Normal 5 2 2 3 3 5 3" xfId="56158"/>
    <cellStyle name="Normal 5 2 2 3 3 5 4" xfId="34147"/>
    <cellStyle name="Normal 5 2 2 3 3 6" xfId="15813"/>
    <cellStyle name="Normal 5 2 2 3 3 6 2" xfId="34149"/>
    <cellStyle name="Normal 5 2 2 3 3 7" xfId="23209"/>
    <cellStyle name="Normal 5 2 2 3 3 7 2" xfId="54483"/>
    <cellStyle name="Normal 5 2 2 3 3 8" xfId="34126"/>
    <cellStyle name="Normal 5 2 2 3 4" xfId="4018"/>
    <cellStyle name="Normal 5 2 2 3 4 2" xfId="11459"/>
    <cellStyle name="Normal 5 2 2 3 4 2 2" xfId="34152"/>
    <cellStyle name="Normal 5 2 2 3 4 2 2 2" xfId="34153"/>
    <cellStyle name="Normal 5 2 2 3 4 2 2 3" xfId="58653"/>
    <cellStyle name="Normal 5 2 2 3 4 2 3" xfId="34154"/>
    <cellStyle name="Normal 5 2 2 3 4 2 4" xfId="54490"/>
    <cellStyle name="Normal 5 2 2 3 4 2 5" xfId="34151"/>
    <cellStyle name="Normal 5 2 2 3 4 3" xfId="18855"/>
    <cellStyle name="Normal 5 2 2 3 4 3 2" xfId="34156"/>
    <cellStyle name="Normal 5 2 2 3 4 3 3" xfId="56161"/>
    <cellStyle name="Normal 5 2 2 3 4 3 4" xfId="34155"/>
    <cellStyle name="Normal 5 2 2 3 4 4" xfId="26251"/>
    <cellStyle name="Normal 5 2 2 3 4 4 2" xfId="34157"/>
    <cellStyle name="Normal 5 2 2 3 4 5" xfId="54489"/>
    <cellStyle name="Normal 5 2 2 3 4 6" xfId="34150"/>
    <cellStyle name="Normal 5 2 2 3 5" xfId="2141"/>
    <cellStyle name="Normal 5 2 2 3 5 2" xfId="9582"/>
    <cellStyle name="Normal 5 2 2 3 5 2 2" xfId="34160"/>
    <cellStyle name="Normal 5 2 2 3 5 2 2 2" xfId="34161"/>
    <cellStyle name="Normal 5 2 2 3 5 2 2 3" xfId="58654"/>
    <cellStyle name="Normal 5 2 2 3 5 2 3" xfId="34162"/>
    <cellStyle name="Normal 5 2 2 3 5 2 4" xfId="54492"/>
    <cellStyle name="Normal 5 2 2 3 5 2 5" xfId="34159"/>
    <cellStyle name="Normal 5 2 2 3 5 3" xfId="16978"/>
    <cellStyle name="Normal 5 2 2 3 5 3 2" xfId="34164"/>
    <cellStyle name="Normal 5 2 2 3 5 3 3" xfId="56162"/>
    <cellStyle name="Normal 5 2 2 3 5 3 4" xfId="34163"/>
    <cellStyle name="Normal 5 2 2 3 5 4" xfId="24374"/>
    <cellStyle name="Normal 5 2 2 3 5 4 2" xfId="34165"/>
    <cellStyle name="Normal 5 2 2 3 5 5" xfId="54491"/>
    <cellStyle name="Normal 5 2 2 3 5 6" xfId="34158"/>
    <cellStyle name="Normal 5 2 2 3 6" xfId="5963"/>
    <cellStyle name="Normal 5 2 2 3 6 2" xfId="13359"/>
    <cellStyle name="Normal 5 2 2 3 6 2 2" xfId="34168"/>
    <cellStyle name="Normal 5 2 2 3 6 2 3" xfId="58643"/>
    <cellStyle name="Normal 5 2 2 3 6 2 4" xfId="34167"/>
    <cellStyle name="Normal 5 2 2 3 6 3" xfId="20755"/>
    <cellStyle name="Normal 5 2 2 3 6 3 2" xfId="34169"/>
    <cellStyle name="Normal 5 2 2 3 6 4" xfId="28151"/>
    <cellStyle name="Normal 5 2 2 3 6 4 2" xfId="54493"/>
    <cellStyle name="Normal 5 2 2 3 6 5" xfId="34166"/>
    <cellStyle name="Normal 5 2 2 3 7" xfId="7773"/>
    <cellStyle name="Normal 5 2 2 3 7 2" xfId="34171"/>
    <cellStyle name="Normal 5 2 2 3 7 3" xfId="56151"/>
    <cellStyle name="Normal 5 2 2 3 7 4" xfId="34170"/>
    <cellStyle name="Normal 5 2 2 3 8" xfId="15169"/>
    <cellStyle name="Normal 5 2 2 3 8 2" xfId="34172"/>
    <cellStyle name="Normal 5 2 2 3 9" xfId="22565"/>
    <cellStyle name="Normal 5 2 2 3 9 2" xfId="54470"/>
    <cellStyle name="Normal 5 2 2 4" xfId="363"/>
    <cellStyle name="Normal 5 2 2 4 2" xfId="1074"/>
    <cellStyle name="Normal 5 2 2 4 2 2" xfId="4762"/>
    <cellStyle name="Normal 5 2 2 4 2 2 2" xfId="12203"/>
    <cellStyle name="Normal 5 2 2 4 2 2 2 2" xfId="34177"/>
    <cellStyle name="Normal 5 2 2 4 2 2 2 2 2" xfId="34178"/>
    <cellStyle name="Normal 5 2 2 4 2 2 2 2 3" xfId="58657"/>
    <cellStyle name="Normal 5 2 2 4 2 2 2 3" xfId="34179"/>
    <cellStyle name="Normal 5 2 2 4 2 2 2 4" xfId="54497"/>
    <cellStyle name="Normal 5 2 2 4 2 2 2 5" xfId="34176"/>
    <cellStyle name="Normal 5 2 2 4 2 2 3" xfId="19599"/>
    <cellStyle name="Normal 5 2 2 4 2 2 3 2" xfId="34181"/>
    <cellStyle name="Normal 5 2 2 4 2 2 3 3" xfId="56165"/>
    <cellStyle name="Normal 5 2 2 4 2 2 3 4" xfId="34180"/>
    <cellStyle name="Normal 5 2 2 4 2 2 4" xfId="26995"/>
    <cellStyle name="Normal 5 2 2 4 2 2 4 2" xfId="34182"/>
    <cellStyle name="Normal 5 2 2 4 2 2 5" xfId="54496"/>
    <cellStyle name="Normal 5 2 2 4 2 2 6" xfId="34175"/>
    <cellStyle name="Normal 5 2 2 4 2 3" xfId="2885"/>
    <cellStyle name="Normal 5 2 2 4 2 3 2" xfId="10326"/>
    <cellStyle name="Normal 5 2 2 4 2 3 2 2" xfId="34185"/>
    <cellStyle name="Normal 5 2 2 4 2 3 2 2 2" xfId="34186"/>
    <cellStyle name="Normal 5 2 2 4 2 3 2 2 3" xfId="58658"/>
    <cellStyle name="Normal 5 2 2 4 2 3 2 3" xfId="34187"/>
    <cellStyle name="Normal 5 2 2 4 2 3 2 4" xfId="54499"/>
    <cellStyle name="Normal 5 2 2 4 2 3 2 5" xfId="34184"/>
    <cellStyle name="Normal 5 2 2 4 2 3 3" xfId="17722"/>
    <cellStyle name="Normal 5 2 2 4 2 3 3 2" xfId="34189"/>
    <cellStyle name="Normal 5 2 2 4 2 3 3 3" xfId="56166"/>
    <cellStyle name="Normal 5 2 2 4 2 3 3 4" xfId="34188"/>
    <cellStyle name="Normal 5 2 2 4 2 3 4" xfId="25118"/>
    <cellStyle name="Normal 5 2 2 4 2 3 4 2" xfId="34190"/>
    <cellStyle name="Normal 5 2 2 4 2 3 5" xfId="54498"/>
    <cellStyle name="Normal 5 2 2 4 2 3 6" xfId="34183"/>
    <cellStyle name="Normal 5 2 2 4 2 4" xfId="6707"/>
    <cellStyle name="Normal 5 2 2 4 2 4 2" xfId="14103"/>
    <cellStyle name="Normal 5 2 2 4 2 4 2 2" xfId="34193"/>
    <cellStyle name="Normal 5 2 2 4 2 4 2 3" xfId="58656"/>
    <cellStyle name="Normal 5 2 2 4 2 4 2 4" xfId="34192"/>
    <cellStyle name="Normal 5 2 2 4 2 4 3" xfId="21499"/>
    <cellStyle name="Normal 5 2 2 4 2 4 3 2" xfId="34194"/>
    <cellStyle name="Normal 5 2 2 4 2 4 4" xfId="28895"/>
    <cellStyle name="Normal 5 2 2 4 2 4 4 2" xfId="54500"/>
    <cellStyle name="Normal 5 2 2 4 2 4 5" xfId="34191"/>
    <cellStyle name="Normal 5 2 2 4 2 5" xfId="8517"/>
    <cellStyle name="Normal 5 2 2 4 2 5 2" xfId="34196"/>
    <cellStyle name="Normal 5 2 2 4 2 5 3" xfId="56164"/>
    <cellStyle name="Normal 5 2 2 4 2 5 4" xfId="34195"/>
    <cellStyle name="Normal 5 2 2 4 2 6" xfId="15913"/>
    <cellStyle name="Normal 5 2 2 4 2 6 2" xfId="34197"/>
    <cellStyle name="Normal 5 2 2 4 2 7" xfId="23309"/>
    <cellStyle name="Normal 5 2 2 4 2 7 2" xfId="54495"/>
    <cellStyle name="Normal 5 2 2 4 2 8" xfId="34174"/>
    <cellStyle name="Normal 5 2 2 4 3" xfId="4118"/>
    <cellStyle name="Normal 5 2 2 4 3 2" xfId="11559"/>
    <cellStyle name="Normal 5 2 2 4 3 2 2" xfId="34200"/>
    <cellStyle name="Normal 5 2 2 4 3 2 2 2" xfId="34201"/>
    <cellStyle name="Normal 5 2 2 4 3 2 2 3" xfId="58659"/>
    <cellStyle name="Normal 5 2 2 4 3 2 3" xfId="34202"/>
    <cellStyle name="Normal 5 2 2 4 3 2 4" xfId="54502"/>
    <cellStyle name="Normal 5 2 2 4 3 2 5" xfId="34199"/>
    <cellStyle name="Normal 5 2 2 4 3 3" xfId="18955"/>
    <cellStyle name="Normal 5 2 2 4 3 3 2" xfId="34204"/>
    <cellStyle name="Normal 5 2 2 4 3 3 3" xfId="56167"/>
    <cellStyle name="Normal 5 2 2 4 3 3 4" xfId="34203"/>
    <cellStyle name="Normal 5 2 2 4 3 4" xfId="26351"/>
    <cellStyle name="Normal 5 2 2 4 3 4 2" xfId="34205"/>
    <cellStyle name="Normal 5 2 2 4 3 5" xfId="54501"/>
    <cellStyle name="Normal 5 2 2 4 3 6" xfId="34198"/>
    <cellStyle name="Normal 5 2 2 4 4" xfId="2241"/>
    <cellStyle name="Normal 5 2 2 4 4 2" xfId="9682"/>
    <cellStyle name="Normal 5 2 2 4 4 2 2" xfId="34208"/>
    <cellStyle name="Normal 5 2 2 4 4 2 2 2" xfId="34209"/>
    <cellStyle name="Normal 5 2 2 4 4 2 2 3" xfId="58660"/>
    <cellStyle name="Normal 5 2 2 4 4 2 3" xfId="34210"/>
    <cellStyle name="Normal 5 2 2 4 4 2 4" xfId="54504"/>
    <cellStyle name="Normal 5 2 2 4 4 2 5" xfId="34207"/>
    <cellStyle name="Normal 5 2 2 4 4 3" xfId="17078"/>
    <cellStyle name="Normal 5 2 2 4 4 3 2" xfId="34212"/>
    <cellStyle name="Normal 5 2 2 4 4 3 3" xfId="56168"/>
    <cellStyle name="Normal 5 2 2 4 4 3 4" xfId="34211"/>
    <cellStyle name="Normal 5 2 2 4 4 4" xfId="24474"/>
    <cellStyle name="Normal 5 2 2 4 4 4 2" xfId="34213"/>
    <cellStyle name="Normal 5 2 2 4 4 5" xfId="54503"/>
    <cellStyle name="Normal 5 2 2 4 4 6" xfId="34206"/>
    <cellStyle name="Normal 5 2 2 4 5" xfId="6063"/>
    <cellStyle name="Normal 5 2 2 4 5 2" xfId="13459"/>
    <cellStyle name="Normal 5 2 2 4 5 2 2" xfId="34216"/>
    <cellStyle name="Normal 5 2 2 4 5 2 3" xfId="58655"/>
    <cellStyle name="Normal 5 2 2 4 5 2 4" xfId="34215"/>
    <cellStyle name="Normal 5 2 2 4 5 3" xfId="20855"/>
    <cellStyle name="Normal 5 2 2 4 5 3 2" xfId="34217"/>
    <cellStyle name="Normal 5 2 2 4 5 4" xfId="28251"/>
    <cellStyle name="Normal 5 2 2 4 5 4 2" xfId="54505"/>
    <cellStyle name="Normal 5 2 2 4 5 5" xfId="34214"/>
    <cellStyle name="Normal 5 2 2 4 6" xfId="7873"/>
    <cellStyle name="Normal 5 2 2 4 6 2" xfId="34219"/>
    <cellStyle name="Normal 5 2 2 4 6 3" xfId="56163"/>
    <cellStyle name="Normal 5 2 2 4 6 4" xfId="34218"/>
    <cellStyle name="Normal 5 2 2 4 7" xfId="15269"/>
    <cellStyle name="Normal 5 2 2 4 7 2" xfId="34220"/>
    <cellStyle name="Normal 5 2 2 4 8" xfId="22665"/>
    <cellStyle name="Normal 5 2 2 4 8 2" xfId="54494"/>
    <cellStyle name="Normal 5 2 2 4 9" xfId="34173"/>
    <cellStyle name="Normal 5 2 2 5" xfId="620"/>
    <cellStyle name="Normal 5 2 2 5 2" xfId="1330"/>
    <cellStyle name="Normal 5 2 2 5 2 2" xfId="5018"/>
    <cellStyle name="Normal 5 2 2 5 2 2 2" xfId="12459"/>
    <cellStyle name="Normal 5 2 2 5 2 2 2 2" xfId="34225"/>
    <cellStyle name="Normal 5 2 2 5 2 2 2 2 2" xfId="34226"/>
    <cellStyle name="Normal 5 2 2 5 2 2 2 2 3" xfId="58663"/>
    <cellStyle name="Normal 5 2 2 5 2 2 2 3" xfId="34227"/>
    <cellStyle name="Normal 5 2 2 5 2 2 2 4" xfId="54509"/>
    <cellStyle name="Normal 5 2 2 5 2 2 2 5" xfId="34224"/>
    <cellStyle name="Normal 5 2 2 5 2 2 3" xfId="19855"/>
    <cellStyle name="Normal 5 2 2 5 2 2 3 2" xfId="34229"/>
    <cellStyle name="Normal 5 2 2 5 2 2 3 3" xfId="56171"/>
    <cellStyle name="Normal 5 2 2 5 2 2 3 4" xfId="34228"/>
    <cellStyle name="Normal 5 2 2 5 2 2 4" xfId="27251"/>
    <cellStyle name="Normal 5 2 2 5 2 2 4 2" xfId="34230"/>
    <cellStyle name="Normal 5 2 2 5 2 2 5" xfId="54508"/>
    <cellStyle name="Normal 5 2 2 5 2 2 6" xfId="34223"/>
    <cellStyle name="Normal 5 2 2 5 2 3" xfId="3141"/>
    <cellStyle name="Normal 5 2 2 5 2 3 2" xfId="10582"/>
    <cellStyle name="Normal 5 2 2 5 2 3 2 2" xfId="34233"/>
    <cellStyle name="Normal 5 2 2 5 2 3 2 2 2" xfId="34234"/>
    <cellStyle name="Normal 5 2 2 5 2 3 2 2 3" xfId="58664"/>
    <cellStyle name="Normal 5 2 2 5 2 3 2 3" xfId="34235"/>
    <cellStyle name="Normal 5 2 2 5 2 3 2 4" xfId="54511"/>
    <cellStyle name="Normal 5 2 2 5 2 3 2 5" xfId="34232"/>
    <cellStyle name="Normal 5 2 2 5 2 3 3" xfId="17978"/>
    <cellStyle name="Normal 5 2 2 5 2 3 3 2" xfId="34237"/>
    <cellStyle name="Normal 5 2 2 5 2 3 3 3" xfId="56172"/>
    <cellStyle name="Normal 5 2 2 5 2 3 3 4" xfId="34236"/>
    <cellStyle name="Normal 5 2 2 5 2 3 4" xfId="25374"/>
    <cellStyle name="Normal 5 2 2 5 2 3 4 2" xfId="34238"/>
    <cellStyle name="Normal 5 2 2 5 2 3 5" xfId="54510"/>
    <cellStyle name="Normal 5 2 2 5 2 3 6" xfId="34231"/>
    <cellStyle name="Normal 5 2 2 5 2 4" xfId="6963"/>
    <cellStyle name="Normal 5 2 2 5 2 4 2" xfId="14359"/>
    <cellStyle name="Normal 5 2 2 5 2 4 2 2" xfId="34241"/>
    <cellStyle name="Normal 5 2 2 5 2 4 2 3" xfId="58662"/>
    <cellStyle name="Normal 5 2 2 5 2 4 2 4" xfId="34240"/>
    <cellStyle name="Normal 5 2 2 5 2 4 3" xfId="21755"/>
    <cellStyle name="Normal 5 2 2 5 2 4 3 2" xfId="34242"/>
    <cellStyle name="Normal 5 2 2 5 2 4 4" xfId="29151"/>
    <cellStyle name="Normal 5 2 2 5 2 4 4 2" xfId="54512"/>
    <cellStyle name="Normal 5 2 2 5 2 4 5" xfId="34239"/>
    <cellStyle name="Normal 5 2 2 5 2 5" xfId="8773"/>
    <cellStyle name="Normal 5 2 2 5 2 5 2" xfId="34244"/>
    <cellStyle name="Normal 5 2 2 5 2 5 3" xfId="56170"/>
    <cellStyle name="Normal 5 2 2 5 2 5 4" xfId="34243"/>
    <cellStyle name="Normal 5 2 2 5 2 6" xfId="16169"/>
    <cellStyle name="Normal 5 2 2 5 2 6 2" xfId="34245"/>
    <cellStyle name="Normal 5 2 2 5 2 7" xfId="23565"/>
    <cellStyle name="Normal 5 2 2 5 2 7 2" xfId="54507"/>
    <cellStyle name="Normal 5 2 2 5 2 8" xfId="34222"/>
    <cellStyle name="Normal 5 2 2 5 3" xfId="4374"/>
    <cellStyle name="Normal 5 2 2 5 3 2" xfId="11815"/>
    <cellStyle name="Normal 5 2 2 5 3 2 2" xfId="34248"/>
    <cellStyle name="Normal 5 2 2 5 3 2 2 2" xfId="34249"/>
    <cellStyle name="Normal 5 2 2 5 3 2 2 3" xfId="58665"/>
    <cellStyle name="Normal 5 2 2 5 3 2 3" xfId="34250"/>
    <cellStyle name="Normal 5 2 2 5 3 2 4" xfId="54514"/>
    <cellStyle name="Normal 5 2 2 5 3 2 5" xfId="34247"/>
    <cellStyle name="Normal 5 2 2 5 3 3" xfId="19211"/>
    <cellStyle name="Normal 5 2 2 5 3 3 2" xfId="34252"/>
    <cellStyle name="Normal 5 2 2 5 3 3 3" xfId="56173"/>
    <cellStyle name="Normal 5 2 2 5 3 3 4" xfId="34251"/>
    <cellStyle name="Normal 5 2 2 5 3 4" xfId="26607"/>
    <cellStyle name="Normal 5 2 2 5 3 4 2" xfId="34253"/>
    <cellStyle name="Normal 5 2 2 5 3 5" xfId="54513"/>
    <cellStyle name="Normal 5 2 2 5 3 6" xfId="34246"/>
    <cellStyle name="Normal 5 2 2 5 4" xfId="2497"/>
    <cellStyle name="Normal 5 2 2 5 4 2" xfId="9938"/>
    <cellStyle name="Normal 5 2 2 5 4 2 2" xfId="34256"/>
    <cellStyle name="Normal 5 2 2 5 4 2 2 2" xfId="34257"/>
    <cellStyle name="Normal 5 2 2 5 4 2 2 3" xfId="58666"/>
    <cellStyle name="Normal 5 2 2 5 4 2 3" xfId="34258"/>
    <cellStyle name="Normal 5 2 2 5 4 2 4" xfId="54516"/>
    <cellStyle name="Normal 5 2 2 5 4 2 5" xfId="34255"/>
    <cellStyle name="Normal 5 2 2 5 4 3" xfId="17334"/>
    <cellStyle name="Normal 5 2 2 5 4 3 2" xfId="34260"/>
    <cellStyle name="Normal 5 2 2 5 4 3 3" xfId="56174"/>
    <cellStyle name="Normal 5 2 2 5 4 3 4" xfId="34259"/>
    <cellStyle name="Normal 5 2 2 5 4 4" xfId="24730"/>
    <cellStyle name="Normal 5 2 2 5 4 4 2" xfId="34261"/>
    <cellStyle name="Normal 5 2 2 5 4 5" xfId="54515"/>
    <cellStyle name="Normal 5 2 2 5 4 6" xfId="34254"/>
    <cellStyle name="Normal 5 2 2 5 5" xfId="6319"/>
    <cellStyle name="Normal 5 2 2 5 5 2" xfId="13715"/>
    <cellStyle name="Normal 5 2 2 5 5 2 2" xfId="34264"/>
    <cellStyle name="Normal 5 2 2 5 5 2 3" xfId="58661"/>
    <cellStyle name="Normal 5 2 2 5 5 2 4" xfId="34263"/>
    <cellStyle name="Normal 5 2 2 5 5 3" xfId="21111"/>
    <cellStyle name="Normal 5 2 2 5 5 3 2" xfId="34265"/>
    <cellStyle name="Normal 5 2 2 5 5 4" xfId="28507"/>
    <cellStyle name="Normal 5 2 2 5 5 4 2" xfId="54517"/>
    <cellStyle name="Normal 5 2 2 5 5 5" xfId="34262"/>
    <cellStyle name="Normal 5 2 2 5 6" xfId="8129"/>
    <cellStyle name="Normal 5 2 2 5 6 2" xfId="34267"/>
    <cellStyle name="Normal 5 2 2 5 6 3" xfId="56169"/>
    <cellStyle name="Normal 5 2 2 5 6 4" xfId="34266"/>
    <cellStyle name="Normal 5 2 2 5 7" xfId="15525"/>
    <cellStyle name="Normal 5 2 2 5 7 2" xfId="34268"/>
    <cellStyle name="Normal 5 2 2 5 8" xfId="22921"/>
    <cellStyle name="Normal 5 2 2 5 8 2" xfId="54506"/>
    <cellStyle name="Normal 5 2 2 5 9" xfId="34221"/>
    <cellStyle name="Normal 5 2 2 6" xfId="813"/>
    <cellStyle name="Normal 5 2 2 6 2" xfId="1522"/>
    <cellStyle name="Normal 5 2 2 6 2 2" xfId="5210"/>
    <cellStyle name="Normal 5 2 2 6 2 2 2" xfId="12651"/>
    <cellStyle name="Normal 5 2 2 6 2 2 2 2" xfId="34273"/>
    <cellStyle name="Normal 5 2 2 6 2 2 2 2 2" xfId="34274"/>
    <cellStyle name="Normal 5 2 2 6 2 2 2 2 3" xfId="58669"/>
    <cellStyle name="Normal 5 2 2 6 2 2 2 3" xfId="34275"/>
    <cellStyle name="Normal 5 2 2 6 2 2 2 4" xfId="54521"/>
    <cellStyle name="Normal 5 2 2 6 2 2 2 5" xfId="34272"/>
    <cellStyle name="Normal 5 2 2 6 2 2 3" xfId="20047"/>
    <cellStyle name="Normal 5 2 2 6 2 2 3 2" xfId="34277"/>
    <cellStyle name="Normal 5 2 2 6 2 2 3 3" xfId="56177"/>
    <cellStyle name="Normal 5 2 2 6 2 2 3 4" xfId="34276"/>
    <cellStyle name="Normal 5 2 2 6 2 2 4" xfId="27443"/>
    <cellStyle name="Normal 5 2 2 6 2 2 4 2" xfId="34278"/>
    <cellStyle name="Normal 5 2 2 6 2 2 5" xfId="54520"/>
    <cellStyle name="Normal 5 2 2 6 2 2 6" xfId="34271"/>
    <cellStyle name="Normal 5 2 2 6 2 3" xfId="3333"/>
    <cellStyle name="Normal 5 2 2 6 2 3 2" xfId="10774"/>
    <cellStyle name="Normal 5 2 2 6 2 3 2 2" xfId="34281"/>
    <cellStyle name="Normal 5 2 2 6 2 3 2 2 2" xfId="34282"/>
    <cellStyle name="Normal 5 2 2 6 2 3 2 2 3" xfId="58670"/>
    <cellStyle name="Normal 5 2 2 6 2 3 2 3" xfId="34283"/>
    <cellStyle name="Normal 5 2 2 6 2 3 2 4" xfId="54523"/>
    <cellStyle name="Normal 5 2 2 6 2 3 2 5" xfId="34280"/>
    <cellStyle name="Normal 5 2 2 6 2 3 3" xfId="18170"/>
    <cellStyle name="Normal 5 2 2 6 2 3 3 2" xfId="34285"/>
    <cellStyle name="Normal 5 2 2 6 2 3 3 3" xfId="56178"/>
    <cellStyle name="Normal 5 2 2 6 2 3 3 4" xfId="34284"/>
    <cellStyle name="Normal 5 2 2 6 2 3 4" xfId="25566"/>
    <cellStyle name="Normal 5 2 2 6 2 3 4 2" xfId="34286"/>
    <cellStyle name="Normal 5 2 2 6 2 3 5" xfId="54522"/>
    <cellStyle name="Normal 5 2 2 6 2 3 6" xfId="34279"/>
    <cellStyle name="Normal 5 2 2 6 2 4" xfId="7155"/>
    <cellStyle name="Normal 5 2 2 6 2 4 2" xfId="14551"/>
    <cellStyle name="Normal 5 2 2 6 2 4 2 2" xfId="34289"/>
    <cellStyle name="Normal 5 2 2 6 2 4 2 3" xfId="58668"/>
    <cellStyle name="Normal 5 2 2 6 2 4 2 4" xfId="34288"/>
    <cellStyle name="Normal 5 2 2 6 2 4 3" xfId="21947"/>
    <cellStyle name="Normal 5 2 2 6 2 4 3 2" xfId="34290"/>
    <cellStyle name="Normal 5 2 2 6 2 4 4" xfId="29343"/>
    <cellStyle name="Normal 5 2 2 6 2 4 4 2" xfId="54524"/>
    <cellStyle name="Normal 5 2 2 6 2 4 5" xfId="34287"/>
    <cellStyle name="Normal 5 2 2 6 2 5" xfId="8965"/>
    <cellStyle name="Normal 5 2 2 6 2 5 2" xfId="34292"/>
    <cellStyle name="Normal 5 2 2 6 2 5 3" xfId="56176"/>
    <cellStyle name="Normal 5 2 2 6 2 5 4" xfId="34291"/>
    <cellStyle name="Normal 5 2 2 6 2 6" xfId="16361"/>
    <cellStyle name="Normal 5 2 2 6 2 6 2" xfId="34293"/>
    <cellStyle name="Normal 5 2 2 6 2 7" xfId="23757"/>
    <cellStyle name="Normal 5 2 2 6 2 7 2" xfId="54519"/>
    <cellStyle name="Normal 5 2 2 6 2 8" xfId="34270"/>
    <cellStyle name="Normal 5 2 2 6 3" xfId="4566"/>
    <cellStyle name="Normal 5 2 2 6 3 2" xfId="12007"/>
    <cellStyle name="Normal 5 2 2 6 3 2 2" xfId="34296"/>
    <cellStyle name="Normal 5 2 2 6 3 2 2 2" xfId="34297"/>
    <cellStyle name="Normal 5 2 2 6 3 2 2 3" xfId="58671"/>
    <cellStyle name="Normal 5 2 2 6 3 2 3" xfId="34298"/>
    <cellStyle name="Normal 5 2 2 6 3 2 4" xfId="54526"/>
    <cellStyle name="Normal 5 2 2 6 3 2 5" xfId="34295"/>
    <cellStyle name="Normal 5 2 2 6 3 3" xfId="19403"/>
    <cellStyle name="Normal 5 2 2 6 3 3 2" xfId="34300"/>
    <cellStyle name="Normal 5 2 2 6 3 3 3" xfId="56179"/>
    <cellStyle name="Normal 5 2 2 6 3 3 4" xfId="34299"/>
    <cellStyle name="Normal 5 2 2 6 3 4" xfId="26799"/>
    <cellStyle name="Normal 5 2 2 6 3 4 2" xfId="34301"/>
    <cellStyle name="Normal 5 2 2 6 3 5" xfId="54525"/>
    <cellStyle name="Normal 5 2 2 6 3 6" xfId="34294"/>
    <cellStyle name="Normal 5 2 2 6 4" xfId="2689"/>
    <cellStyle name="Normal 5 2 2 6 4 2" xfId="10130"/>
    <cellStyle name="Normal 5 2 2 6 4 2 2" xfId="34304"/>
    <cellStyle name="Normal 5 2 2 6 4 2 2 2" xfId="34305"/>
    <cellStyle name="Normal 5 2 2 6 4 2 2 3" xfId="58672"/>
    <cellStyle name="Normal 5 2 2 6 4 2 3" xfId="34306"/>
    <cellStyle name="Normal 5 2 2 6 4 2 4" xfId="54528"/>
    <cellStyle name="Normal 5 2 2 6 4 2 5" xfId="34303"/>
    <cellStyle name="Normal 5 2 2 6 4 3" xfId="17526"/>
    <cellStyle name="Normal 5 2 2 6 4 3 2" xfId="34308"/>
    <cellStyle name="Normal 5 2 2 6 4 3 3" xfId="56180"/>
    <cellStyle name="Normal 5 2 2 6 4 3 4" xfId="34307"/>
    <cellStyle name="Normal 5 2 2 6 4 4" xfId="24922"/>
    <cellStyle name="Normal 5 2 2 6 4 4 2" xfId="34309"/>
    <cellStyle name="Normal 5 2 2 6 4 5" xfId="54527"/>
    <cellStyle name="Normal 5 2 2 6 4 6" xfId="34302"/>
    <cellStyle name="Normal 5 2 2 6 5" xfId="6511"/>
    <cellStyle name="Normal 5 2 2 6 5 2" xfId="13907"/>
    <cellStyle name="Normal 5 2 2 6 5 2 2" xfId="34312"/>
    <cellStyle name="Normal 5 2 2 6 5 2 3" xfId="58667"/>
    <cellStyle name="Normal 5 2 2 6 5 2 4" xfId="34311"/>
    <cellStyle name="Normal 5 2 2 6 5 3" xfId="21303"/>
    <cellStyle name="Normal 5 2 2 6 5 3 2" xfId="34313"/>
    <cellStyle name="Normal 5 2 2 6 5 4" xfId="28699"/>
    <cellStyle name="Normal 5 2 2 6 5 4 2" xfId="54529"/>
    <cellStyle name="Normal 5 2 2 6 5 5" xfId="34310"/>
    <cellStyle name="Normal 5 2 2 6 6" xfId="8321"/>
    <cellStyle name="Normal 5 2 2 6 6 2" xfId="34315"/>
    <cellStyle name="Normal 5 2 2 6 6 3" xfId="56175"/>
    <cellStyle name="Normal 5 2 2 6 6 4" xfId="34314"/>
    <cellStyle name="Normal 5 2 2 6 7" xfId="15717"/>
    <cellStyle name="Normal 5 2 2 6 7 2" xfId="34316"/>
    <cellStyle name="Normal 5 2 2 6 8" xfId="23113"/>
    <cellStyle name="Normal 5 2 2 6 8 2" xfId="54518"/>
    <cellStyle name="Normal 5 2 2 6 9" xfId="34269"/>
    <cellStyle name="Normal 5 2 2 7" xfId="923"/>
    <cellStyle name="Normal 5 2 2 7 2" xfId="4644"/>
    <cellStyle name="Normal 5 2 2 7 2 2" xfId="12085"/>
    <cellStyle name="Normal 5 2 2 7 2 2 2" xfId="34320"/>
    <cellStyle name="Normal 5 2 2 7 2 2 2 2" xfId="34321"/>
    <cellStyle name="Normal 5 2 2 7 2 2 2 3" xfId="58674"/>
    <cellStyle name="Normal 5 2 2 7 2 2 3" xfId="34322"/>
    <cellStyle name="Normal 5 2 2 7 2 2 4" xfId="54532"/>
    <cellStyle name="Normal 5 2 2 7 2 2 5" xfId="34319"/>
    <cellStyle name="Normal 5 2 2 7 2 3" xfId="19481"/>
    <cellStyle name="Normal 5 2 2 7 2 3 2" xfId="34324"/>
    <cellStyle name="Normal 5 2 2 7 2 3 3" xfId="56182"/>
    <cellStyle name="Normal 5 2 2 7 2 3 4" xfId="34323"/>
    <cellStyle name="Normal 5 2 2 7 2 4" xfId="26877"/>
    <cellStyle name="Normal 5 2 2 7 2 4 2" xfId="34325"/>
    <cellStyle name="Normal 5 2 2 7 2 5" xfId="54531"/>
    <cellStyle name="Normal 5 2 2 7 2 6" xfId="34318"/>
    <cellStyle name="Normal 5 2 2 7 3" xfId="2767"/>
    <cellStyle name="Normal 5 2 2 7 3 2" xfId="10208"/>
    <cellStyle name="Normal 5 2 2 7 3 2 2" xfId="34328"/>
    <cellStyle name="Normal 5 2 2 7 3 2 2 2" xfId="34329"/>
    <cellStyle name="Normal 5 2 2 7 3 2 2 3" xfId="58675"/>
    <cellStyle name="Normal 5 2 2 7 3 2 3" xfId="34330"/>
    <cellStyle name="Normal 5 2 2 7 3 2 4" xfId="54534"/>
    <cellStyle name="Normal 5 2 2 7 3 2 5" xfId="34327"/>
    <cellStyle name="Normal 5 2 2 7 3 3" xfId="17604"/>
    <cellStyle name="Normal 5 2 2 7 3 3 2" xfId="34332"/>
    <cellStyle name="Normal 5 2 2 7 3 3 3" xfId="56183"/>
    <cellStyle name="Normal 5 2 2 7 3 3 4" xfId="34331"/>
    <cellStyle name="Normal 5 2 2 7 3 4" xfId="25000"/>
    <cellStyle name="Normal 5 2 2 7 3 4 2" xfId="34333"/>
    <cellStyle name="Normal 5 2 2 7 3 5" xfId="54533"/>
    <cellStyle name="Normal 5 2 2 7 3 6" xfId="34326"/>
    <cellStyle name="Normal 5 2 2 7 4" xfId="6589"/>
    <cellStyle name="Normal 5 2 2 7 4 2" xfId="13985"/>
    <cellStyle name="Normal 5 2 2 7 4 2 2" xfId="34336"/>
    <cellStyle name="Normal 5 2 2 7 4 2 3" xfId="58673"/>
    <cellStyle name="Normal 5 2 2 7 4 2 4" xfId="34335"/>
    <cellStyle name="Normal 5 2 2 7 4 3" xfId="21381"/>
    <cellStyle name="Normal 5 2 2 7 4 3 2" xfId="34337"/>
    <cellStyle name="Normal 5 2 2 7 4 4" xfId="28777"/>
    <cellStyle name="Normal 5 2 2 7 4 4 2" xfId="54535"/>
    <cellStyle name="Normal 5 2 2 7 4 5" xfId="34334"/>
    <cellStyle name="Normal 5 2 2 7 5" xfId="8399"/>
    <cellStyle name="Normal 5 2 2 7 5 2" xfId="34339"/>
    <cellStyle name="Normal 5 2 2 7 5 3" xfId="56181"/>
    <cellStyle name="Normal 5 2 2 7 5 4" xfId="34338"/>
    <cellStyle name="Normal 5 2 2 7 6" xfId="15795"/>
    <cellStyle name="Normal 5 2 2 7 6 2" xfId="34340"/>
    <cellStyle name="Normal 5 2 2 7 7" xfId="23191"/>
    <cellStyle name="Normal 5 2 2 7 7 2" xfId="54530"/>
    <cellStyle name="Normal 5 2 2 7 8" xfId="34317"/>
    <cellStyle name="Normal 5 2 2 8" xfId="1665"/>
    <cellStyle name="Normal 5 2 2 8 2" xfId="5352"/>
    <cellStyle name="Normal 5 2 2 8 2 2" xfId="12793"/>
    <cellStyle name="Normal 5 2 2 8 2 2 2" xfId="34344"/>
    <cellStyle name="Normal 5 2 2 8 2 2 2 2" xfId="34345"/>
    <cellStyle name="Normal 5 2 2 8 2 2 2 3" xfId="58677"/>
    <cellStyle name="Normal 5 2 2 8 2 2 3" xfId="34346"/>
    <cellStyle name="Normal 5 2 2 8 2 2 4" xfId="54538"/>
    <cellStyle name="Normal 5 2 2 8 2 2 5" xfId="34343"/>
    <cellStyle name="Normal 5 2 2 8 2 3" xfId="20189"/>
    <cellStyle name="Normal 5 2 2 8 2 3 2" xfId="34348"/>
    <cellStyle name="Normal 5 2 2 8 2 3 3" xfId="56185"/>
    <cellStyle name="Normal 5 2 2 8 2 3 4" xfId="34347"/>
    <cellStyle name="Normal 5 2 2 8 2 4" xfId="27585"/>
    <cellStyle name="Normal 5 2 2 8 2 4 2" xfId="34349"/>
    <cellStyle name="Normal 5 2 2 8 2 5" xfId="54537"/>
    <cellStyle name="Normal 5 2 2 8 2 6" xfId="34342"/>
    <cellStyle name="Normal 5 2 2 8 3" xfId="3475"/>
    <cellStyle name="Normal 5 2 2 8 3 2" xfId="10916"/>
    <cellStyle name="Normal 5 2 2 8 3 2 2" xfId="34352"/>
    <cellStyle name="Normal 5 2 2 8 3 2 2 2" xfId="34353"/>
    <cellStyle name="Normal 5 2 2 8 3 2 2 3" xfId="58678"/>
    <cellStyle name="Normal 5 2 2 8 3 2 3" xfId="34354"/>
    <cellStyle name="Normal 5 2 2 8 3 2 4" xfId="54540"/>
    <cellStyle name="Normal 5 2 2 8 3 2 5" xfId="34351"/>
    <cellStyle name="Normal 5 2 2 8 3 3" xfId="18312"/>
    <cellStyle name="Normal 5 2 2 8 3 3 2" xfId="34356"/>
    <cellStyle name="Normal 5 2 2 8 3 3 3" xfId="56186"/>
    <cellStyle name="Normal 5 2 2 8 3 3 4" xfId="34355"/>
    <cellStyle name="Normal 5 2 2 8 3 4" xfId="25708"/>
    <cellStyle name="Normal 5 2 2 8 3 4 2" xfId="34357"/>
    <cellStyle name="Normal 5 2 2 8 3 5" xfId="54539"/>
    <cellStyle name="Normal 5 2 2 8 3 6" xfId="34350"/>
    <cellStyle name="Normal 5 2 2 8 4" xfId="7297"/>
    <cellStyle name="Normal 5 2 2 8 4 2" xfId="14693"/>
    <cellStyle name="Normal 5 2 2 8 4 2 2" xfId="34360"/>
    <cellStyle name="Normal 5 2 2 8 4 2 3" xfId="58676"/>
    <cellStyle name="Normal 5 2 2 8 4 2 4" xfId="34359"/>
    <cellStyle name="Normal 5 2 2 8 4 3" xfId="22089"/>
    <cellStyle name="Normal 5 2 2 8 4 3 2" xfId="34361"/>
    <cellStyle name="Normal 5 2 2 8 4 4" xfId="29485"/>
    <cellStyle name="Normal 5 2 2 8 4 4 2" xfId="54541"/>
    <cellStyle name="Normal 5 2 2 8 4 5" xfId="34358"/>
    <cellStyle name="Normal 5 2 2 8 5" xfId="9107"/>
    <cellStyle name="Normal 5 2 2 8 5 2" xfId="34363"/>
    <cellStyle name="Normal 5 2 2 8 5 3" xfId="56184"/>
    <cellStyle name="Normal 5 2 2 8 5 4" xfId="34362"/>
    <cellStyle name="Normal 5 2 2 8 6" xfId="16503"/>
    <cellStyle name="Normal 5 2 2 8 6 2" xfId="34364"/>
    <cellStyle name="Normal 5 2 2 8 7" xfId="23899"/>
    <cellStyle name="Normal 5 2 2 8 7 2" xfId="54536"/>
    <cellStyle name="Normal 5 2 2 8 8" xfId="34341"/>
    <cellStyle name="Normal 5 2 2 9" xfId="1922"/>
    <cellStyle name="Normal 5 2 2 9 2" xfId="5609"/>
    <cellStyle name="Normal 5 2 2 9 2 2" xfId="13049"/>
    <cellStyle name="Normal 5 2 2 9 2 2 2" xfId="34368"/>
    <cellStyle name="Normal 5 2 2 9 2 2 2 2" xfId="34369"/>
    <cellStyle name="Normal 5 2 2 9 2 2 2 3" xfId="58680"/>
    <cellStyle name="Normal 5 2 2 9 2 2 3" xfId="34370"/>
    <cellStyle name="Normal 5 2 2 9 2 2 4" xfId="54544"/>
    <cellStyle name="Normal 5 2 2 9 2 2 5" xfId="34367"/>
    <cellStyle name="Normal 5 2 2 9 2 3" xfId="20445"/>
    <cellStyle name="Normal 5 2 2 9 2 3 2" xfId="34372"/>
    <cellStyle name="Normal 5 2 2 9 2 3 3" xfId="56188"/>
    <cellStyle name="Normal 5 2 2 9 2 3 4" xfId="34371"/>
    <cellStyle name="Normal 5 2 2 9 2 4" xfId="27841"/>
    <cellStyle name="Normal 5 2 2 9 2 4 2" xfId="34373"/>
    <cellStyle name="Normal 5 2 2 9 2 5" xfId="54543"/>
    <cellStyle name="Normal 5 2 2 9 2 6" xfId="34366"/>
    <cellStyle name="Normal 5 2 2 9 3" xfId="3731"/>
    <cellStyle name="Normal 5 2 2 9 3 2" xfId="11172"/>
    <cellStyle name="Normal 5 2 2 9 3 2 2" xfId="34376"/>
    <cellStyle name="Normal 5 2 2 9 3 2 2 2" xfId="34377"/>
    <cellStyle name="Normal 5 2 2 9 3 2 2 3" xfId="58681"/>
    <cellStyle name="Normal 5 2 2 9 3 2 3" xfId="34378"/>
    <cellStyle name="Normal 5 2 2 9 3 2 4" xfId="54546"/>
    <cellStyle name="Normal 5 2 2 9 3 2 5" xfId="34375"/>
    <cellStyle name="Normal 5 2 2 9 3 3" xfId="18568"/>
    <cellStyle name="Normal 5 2 2 9 3 3 2" xfId="34380"/>
    <cellStyle name="Normal 5 2 2 9 3 3 3" xfId="56189"/>
    <cellStyle name="Normal 5 2 2 9 3 3 4" xfId="34379"/>
    <cellStyle name="Normal 5 2 2 9 3 4" xfId="25964"/>
    <cellStyle name="Normal 5 2 2 9 3 4 2" xfId="34381"/>
    <cellStyle name="Normal 5 2 2 9 3 5" xfId="54545"/>
    <cellStyle name="Normal 5 2 2 9 3 6" xfId="34374"/>
    <cellStyle name="Normal 5 2 2 9 4" xfId="7554"/>
    <cellStyle name="Normal 5 2 2 9 4 2" xfId="14950"/>
    <cellStyle name="Normal 5 2 2 9 4 2 2" xfId="34384"/>
    <cellStyle name="Normal 5 2 2 9 4 2 3" xfId="58679"/>
    <cellStyle name="Normal 5 2 2 9 4 2 4" xfId="34383"/>
    <cellStyle name="Normal 5 2 2 9 4 3" xfId="22346"/>
    <cellStyle name="Normal 5 2 2 9 4 3 2" xfId="34385"/>
    <cellStyle name="Normal 5 2 2 9 4 4" xfId="29742"/>
    <cellStyle name="Normal 5 2 2 9 4 4 2" xfId="54547"/>
    <cellStyle name="Normal 5 2 2 9 4 5" xfId="34382"/>
    <cellStyle name="Normal 5 2 2 9 5" xfId="9363"/>
    <cellStyle name="Normal 5 2 2 9 5 2" xfId="34387"/>
    <cellStyle name="Normal 5 2 2 9 5 3" xfId="56187"/>
    <cellStyle name="Normal 5 2 2 9 5 4" xfId="34386"/>
    <cellStyle name="Normal 5 2 2 9 6" xfId="16759"/>
    <cellStyle name="Normal 5 2 2 9 6 2" xfId="34388"/>
    <cellStyle name="Normal 5 2 2 9 7" xfId="24155"/>
    <cellStyle name="Normal 5 2 2 9 7 2" xfId="54542"/>
    <cellStyle name="Normal 5 2 2 9 8" xfId="34365"/>
    <cellStyle name="Normal 5 2 3" xfId="281"/>
    <cellStyle name="Normal 5 2 3 10" xfId="5981"/>
    <cellStyle name="Normal 5 2 3 10 2" xfId="13377"/>
    <cellStyle name="Normal 5 2 3 10 2 2" xfId="34392"/>
    <cellStyle name="Normal 5 2 3 10 2 3" xfId="58682"/>
    <cellStyle name="Normal 5 2 3 10 2 4" xfId="34391"/>
    <cellStyle name="Normal 5 2 3 10 3" xfId="20773"/>
    <cellStyle name="Normal 5 2 3 10 3 2" xfId="34393"/>
    <cellStyle name="Normal 5 2 3 10 4" xfId="28169"/>
    <cellStyle name="Normal 5 2 3 10 4 2" xfId="54549"/>
    <cellStyle name="Normal 5 2 3 10 5" xfId="34390"/>
    <cellStyle name="Normal 5 2 3 11" xfId="7791"/>
    <cellStyle name="Normal 5 2 3 11 2" xfId="34395"/>
    <cellStyle name="Normal 5 2 3 11 3" xfId="56190"/>
    <cellStyle name="Normal 5 2 3 11 4" xfId="34394"/>
    <cellStyle name="Normal 5 2 3 12" xfId="15187"/>
    <cellStyle name="Normal 5 2 3 12 2" xfId="34396"/>
    <cellStyle name="Normal 5 2 3 13" xfId="22583"/>
    <cellStyle name="Normal 5 2 3 13 2" xfId="54548"/>
    <cellStyle name="Normal 5 2 3 14" xfId="34389"/>
    <cellStyle name="Normal 5 2 3 2" xfId="427"/>
    <cellStyle name="Normal 5 2 3 2 2" xfId="1138"/>
    <cellStyle name="Normal 5 2 3 2 2 2" xfId="4826"/>
    <cellStyle name="Normal 5 2 3 2 2 2 2" xfId="12267"/>
    <cellStyle name="Normal 5 2 3 2 2 2 2 2" xfId="34401"/>
    <cellStyle name="Normal 5 2 3 2 2 2 2 2 2" xfId="34402"/>
    <cellStyle name="Normal 5 2 3 2 2 2 2 2 3" xfId="58685"/>
    <cellStyle name="Normal 5 2 3 2 2 2 2 3" xfId="34403"/>
    <cellStyle name="Normal 5 2 3 2 2 2 2 4" xfId="54553"/>
    <cellStyle name="Normal 5 2 3 2 2 2 2 5" xfId="34400"/>
    <cellStyle name="Normal 5 2 3 2 2 2 3" xfId="19663"/>
    <cellStyle name="Normal 5 2 3 2 2 2 3 2" xfId="34405"/>
    <cellStyle name="Normal 5 2 3 2 2 2 3 3" xfId="56193"/>
    <cellStyle name="Normal 5 2 3 2 2 2 3 4" xfId="34404"/>
    <cellStyle name="Normal 5 2 3 2 2 2 4" xfId="27059"/>
    <cellStyle name="Normal 5 2 3 2 2 2 4 2" xfId="34406"/>
    <cellStyle name="Normal 5 2 3 2 2 2 5" xfId="54552"/>
    <cellStyle name="Normal 5 2 3 2 2 2 6" xfId="34399"/>
    <cellStyle name="Normal 5 2 3 2 2 3" xfId="2949"/>
    <cellStyle name="Normal 5 2 3 2 2 3 2" xfId="10390"/>
    <cellStyle name="Normal 5 2 3 2 2 3 2 2" xfId="34409"/>
    <cellStyle name="Normal 5 2 3 2 2 3 2 2 2" xfId="34410"/>
    <cellStyle name="Normal 5 2 3 2 2 3 2 2 3" xfId="58686"/>
    <cellStyle name="Normal 5 2 3 2 2 3 2 3" xfId="34411"/>
    <cellStyle name="Normal 5 2 3 2 2 3 2 4" xfId="54555"/>
    <cellStyle name="Normal 5 2 3 2 2 3 2 5" xfId="34408"/>
    <cellStyle name="Normal 5 2 3 2 2 3 3" xfId="17786"/>
    <cellStyle name="Normal 5 2 3 2 2 3 3 2" xfId="34413"/>
    <cellStyle name="Normal 5 2 3 2 2 3 3 3" xfId="56194"/>
    <cellStyle name="Normal 5 2 3 2 2 3 3 4" xfId="34412"/>
    <cellStyle name="Normal 5 2 3 2 2 3 4" xfId="25182"/>
    <cellStyle name="Normal 5 2 3 2 2 3 4 2" xfId="34414"/>
    <cellStyle name="Normal 5 2 3 2 2 3 5" xfId="54554"/>
    <cellStyle name="Normal 5 2 3 2 2 3 6" xfId="34407"/>
    <cellStyle name="Normal 5 2 3 2 2 4" xfId="6771"/>
    <cellStyle name="Normal 5 2 3 2 2 4 2" xfId="14167"/>
    <cellStyle name="Normal 5 2 3 2 2 4 2 2" xfId="34417"/>
    <cellStyle name="Normal 5 2 3 2 2 4 2 3" xfId="58684"/>
    <cellStyle name="Normal 5 2 3 2 2 4 2 4" xfId="34416"/>
    <cellStyle name="Normal 5 2 3 2 2 4 3" xfId="21563"/>
    <cellStyle name="Normal 5 2 3 2 2 4 3 2" xfId="34418"/>
    <cellStyle name="Normal 5 2 3 2 2 4 4" xfId="28959"/>
    <cellStyle name="Normal 5 2 3 2 2 4 4 2" xfId="54556"/>
    <cellStyle name="Normal 5 2 3 2 2 4 5" xfId="34415"/>
    <cellStyle name="Normal 5 2 3 2 2 5" xfId="8581"/>
    <cellStyle name="Normal 5 2 3 2 2 5 2" xfId="34420"/>
    <cellStyle name="Normal 5 2 3 2 2 5 3" xfId="56192"/>
    <cellStyle name="Normal 5 2 3 2 2 5 4" xfId="34419"/>
    <cellStyle name="Normal 5 2 3 2 2 6" xfId="15977"/>
    <cellStyle name="Normal 5 2 3 2 2 6 2" xfId="34421"/>
    <cellStyle name="Normal 5 2 3 2 2 7" xfId="23373"/>
    <cellStyle name="Normal 5 2 3 2 2 7 2" xfId="54551"/>
    <cellStyle name="Normal 5 2 3 2 2 8" xfId="34398"/>
    <cellStyle name="Normal 5 2 3 2 3" xfId="4182"/>
    <cellStyle name="Normal 5 2 3 2 3 2" xfId="11623"/>
    <cellStyle name="Normal 5 2 3 2 3 2 2" xfId="34424"/>
    <cellStyle name="Normal 5 2 3 2 3 2 2 2" xfId="34425"/>
    <cellStyle name="Normal 5 2 3 2 3 2 2 3" xfId="58687"/>
    <cellStyle name="Normal 5 2 3 2 3 2 3" xfId="34426"/>
    <cellStyle name="Normal 5 2 3 2 3 2 4" xfId="54558"/>
    <cellStyle name="Normal 5 2 3 2 3 2 5" xfId="34423"/>
    <cellStyle name="Normal 5 2 3 2 3 3" xfId="19019"/>
    <cellStyle name="Normal 5 2 3 2 3 3 2" xfId="34428"/>
    <cellStyle name="Normal 5 2 3 2 3 3 3" xfId="56195"/>
    <cellStyle name="Normal 5 2 3 2 3 3 4" xfId="34427"/>
    <cellStyle name="Normal 5 2 3 2 3 4" xfId="26415"/>
    <cellStyle name="Normal 5 2 3 2 3 4 2" xfId="34429"/>
    <cellStyle name="Normal 5 2 3 2 3 5" xfId="54557"/>
    <cellStyle name="Normal 5 2 3 2 3 6" xfId="34422"/>
    <cellStyle name="Normal 5 2 3 2 4" xfId="2305"/>
    <cellStyle name="Normal 5 2 3 2 4 2" xfId="9746"/>
    <cellStyle name="Normal 5 2 3 2 4 2 2" xfId="34432"/>
    <cellStyle name="Normal 5 2 3 2 4 2 2 2" xfId="34433"/>
    <cellStyle name="Normal 5 2 3 2 4 2 2 3" xfId="58688"/>
    <cellStyle name="Normal 5 2 3 2 4 2 3" xfId="34434"/>
    <cellStyle name="Normal 5 2 3 2 4 2 4" xfId="54560"/>
    <cellStyle name="Normal 5 2 3 2 4 2 5" xfId="34431"/>
    <cellStyle name="Normal 5 2 3 2 4 3" xfId="17142"/>
    <cellStyle name="Normal 5 2 3 2 4 3 2" xfId="34436"/>
    <cellStyle name="Normal 5 2 3 2 4 3 3" xfId="56196"/>
    <cellStyle name="Normal 5 2 3 2 4 3 4" xfId="34435"/>
    <cellStyle name="Normal 5 2 3 2 4 4" xfId="24538"/>
    <cellStyle name="Normal 5 2 3 2 4 4 2" xfId="34437"/>
    <cellStyle name="Normal 5 2 3 2 4 5" xfId="54559"/>
    <cellStyle name="Normal 5 2 3 2 4 6" xfId="34430"/>
    <cellStyle name="Normal 5 2 3 2 5" xfId="6127"/>
    <cellStyle name="Normal 5 2 3 2 5 2" xfId="13523"/>
    <cellStyle name="Normal 5 2 3 2 5 2 2" xfId="34440"/>
    <cellStyle name="Normal 5 2 3 2 5 2 3" xfId="58683"/>
    <cellStyle name="Normal 5 2 3 2 5 2 4" xfId="34439"/>
    <cellStyle name="Normal 5 2 3 2 5 3" xfId="20919"/>
    <cellStyle name="Normal 5 2 3 2 5 3 2" xfId="34441"/>
    <cellStyle name="Normal 5 2 3 2 5 4" xfId="28315"/>
    <cellStyle name="Normal 5 2 3 2 5 4 2" xfId="54561"/>
    <cellStyle name="Normal 5 2 3 2 5 5" xfId="34438"/>
    <cellStyle name="Normal 5 2 3 2 6" xfId="7937"/>
    <cellStyle name="Normal 5 2 3 2 6 2" xfId="34443"/>
    <cellStyle name="Normal 5 2 3 2 6 3" xfId="56191"/>
    <cellStyle name="Normal 5 2 3 2 6 4" xfId="34442"/>
    <cellStyle name="Normal 5 2 3 2 7" xfId="15333"/>
    <cellStyle name="Normal 5 2 3 2 7 2" xfId="34444"/>
    <cellStyle name="Normal 5 2 3 2 8" xfId="22729"/>
    <cellStyle name="Normal 5 2 3 2 8 2" xfId="54550"/>
    <cellStyle name="Normal 5 2 3 2 9" xfId="34397"/>
    <cellStyle name="Normal 5 2 3 3" xfId="684"/>
    <cellStyle name="Normal 5 2 3 3 2" xfId="1394"/>
    <cellStyle name="Normal 5 2 3 3 2 2" xfId="5082"/>
    <cellStyle name="Normal 5 2 3 3 2 2 2" xfId="12523"/>
    <cellStyle name="Normal 5 2 3 3 2 2 2 2" xfId="34449"/>
    <cellStyle name="Normal 5 2 3 3 2 2 2 2 2" xfId="34450"/>
    <cellStyle name="Normal 5 2 3 3 2 2 2 2 3" xfId="58691"/>
    <cellStyle name="Normal 5 2 3 3 2 2 2 3" xfId="34451"/>
    <cellStyle name="Normal 5 2 3 3 2 2 2 4" xfId="54565"/>
    <cellStyle name="Normal 5 2 3 3 2 2 2 5" xfId="34448"/>
    <cellStyle name="Normal 5 2 3 3 2 2 3" xfId="19919"/>
    <cellStyle name="Normal 5 2 3 3 2 2 3 2" xfId="34453"/>
    <cellStyle name="Normal 5 2 3 3 2 2 3 3" xfId="56199"/>
    <cellStyle name="Normal 5 2 3 3 2 2 3 4" xfId="34452"/>
    <cellStyle name="Normal 5 2 3 3 2 2 4" xfId="27315"/>
    <cellStyle name="Normal 5 2 3 3 2 2 4 2" xfId="34454"/>
    <cellStyle name="Normal 5 2 3 3 2 2 5" xfId="54564"/>
    <cellStyle name="Normal 5 2 3 3 2 2 6" xfId="34447"/>
    <cellStyle name="Normal 5 2 3 3 2 3" xfId="3205"/>
    <cellStyle name="Normal 5 2 3 3 2 3 2" xfId="10646"/>
    <cellStyle name="Normal 5 2 3 3 2 3 2 2" xfId="34457"/>
    <cellStyle name="Normal 5 2 3 3 2 3 2 2 2" xfId="34458"/>
    <cellStyle name="Normal 5 2 3 3 2 3 2 2 3" xfId="58692"/>
    <cellStyle name="Normal 5 2 3 3 2 3 2 3" xfId="34459"/>
    <cellStyle name="Normal 5 2 3 3 2 3 2 4" xfId="54567"/>
    <cellStyle name="Normal 5 2 3 3 2 3 2 5" xfId="34456"/>
    <cellStyle name="Normal 5 2 3 3 2 3 3" xfId="18042"/>
    <cellStyle name="Normal 5 2 3 3 2 3 3 2" xfId="34461"/>
    <cellStyle name="Normal 5 2 3 3 2 3 3 3" xfId="56200"/>
    <cellStyle name="Normal 5 2 3 3 2 3 3 4" xfId="34460"/>
    <cellStyle name="Normal 5 2 3 3 2 3 4" xfId="25438"/>
    <cellStyle name="Normal 5 2 3 3 2 3 4 2" xfId="34462"/>
    <cellStyle name="Normal 5 2 3 3 2 3 5" xfId="54566"/>
    <cellStyle name="Normal 5 2 3 3 2 3 6" xfId="34455"/>
    <cellStyle name="Normal 5 2 3 3 2 4" xfId="7027"/>
    <cellStyle name="Normal 5 2 3 3 2 4 2" xfId="14423"/>
    <cellStyle name="Normal 5 2 3 3 2 4 2 2" xfId="34465"/>
    <cellStyle name="Normal 5 2 3 3 2 4 2 3" xfId="58690"/>
    <cellStyle name="Normal 5 2 3 3 2 4 2 4" xfId="34464"/>
    <cellStyle name="Normal 5 2 3 3 2 4 3" xfId="21819"/>
    <cellStyle name="Normal 5 2 3 3 2 4 3 2" xfId="34466"/>
    <cellStyle name="Normal 5 2 3 3 2 4 4" xfId="29215"/>
    <cellStyle name="Normal 5 2 3 3 2 4 4 2" xfId="54568"/>
    <cellStyle name="Normal 5 2 3 3 2 4 5" xfId="34463"/>
    <cellStyle name="Normal 5 2 3 3 2 5" xfId="8837"/>
    <cellStyle name="Normal 5 2 3 3 2 5 2" xfId="34468"/>
    <cellStyle name="Normal 5 2 3 3 2 5 3" xfId="56198"/>
    <cellStyle name="Normal 5 2 3 3 2 5 4" xfId="34467"/>
    <cellStyle name="Normal 5 2 3 3 2 6" xfId="16233"/>
    <cellStyle name="Normal 5 2 3 3 2 6 2" xfId="34469"/>
    <cellStyle name="Normal 5 2 3 3 2 7" xfId="23629"/>
    <cellStyle name="Normal 5 2 3 3 2 7 2" xfId="54563"/>
    <cellStyle name="Normal 5 2 3 3 2 8" xfId="34446"/>
    <cellStyle name="Normal 5 2 3 3 3" xfId="4438"/>
    <cellStyle name="Normal 5 2 3 3 3 2" xfId="11879"/>
    <cellStyle name="Normal 5 2 3 3 3 2 2" xfId="34472"/>
    <cellStyle name="Normal 5 2 3 3 3 2 2 2" xfId="34473"/>
    <cellStyle name="Normal 5 2 3 3 3 2 2 3" xfId="58693"/>
    <cellStyle name="Normal 5 2 3 3 3 2 3" xfId="34474"/>
    <cellStyle name="Normal 5 2 3 3 3 2 4" xfId="54570"/>
    <cellStyle name="Normal 5 2 3 3 3 2 5" xfId="34471"/>
    <cellStyle name="Normal 5 2 3 3 3 3" xfId="19275"/>
    <cellStyle name="Normal 5 2 3 3 3 3 2" xfId="34476"/>
    <cellStyle name="Normal 5 2 3 3 3 3 3" xfId="56201"/>
    <cellStyle name="Normal 5 2 3 3 3 3 4" xfId="34475"/>
    <cellStyle name="Normal 5 2 3 3 3 4" xfId="26671"/>
    <cellStyle name="Normal 5 2 3 3 3 4 2" xfId="34477"/>
    <cellStyle name="Normal 5 2 3 3 3 5" xfId="54569"/>
    <cellStyle name="Normal 5 2 3 3 3 6" xfId="34470"/>
    <cellStyle name="Normal 5 2 3 3 4" xfId="2561"/>
    <cellStyle name="Normal 5 2 3 3 4 2" xfId="10002"/>
    <cellStyle name="Normal 5 2 3 3 4 2 2" xfId="34480"/>
    <cellStyle name="Normal 5 2 3 3 4 2 2 2" xfId="34481"/>
    <cellStyle name="Normal 5 2 3 3 4 2 2 3" xfId="58694"/>
    <cellStyle name="Normal 5 2 3 3 4 2 3" xfId="34482"/>
    <cellStyle name="Normal 5 2 3 3 4 2 4" xfId="54572"/>
    <cellStyle name="Normal 5 2 3 3 4 2 5" xfId="34479"/>
    <cellStyle name="Normal 5 2 3 3 4 3" xfId="17398"/>
    <cellStyle name="Normal 5 2 3 3 4 3 2" xfId="34484"/>
    <cellStyle name="Normal 5 2 3 3 4 3 3" xfId="56202"/>
    <cellStyle name="Normal 5 2 3 3 4 3 4" xfId="34483"/>
    <cellStyle name="Normal 5 2 3 3 4 4" xfId="24794"/>
    <cellStyle name="Normal 5 2 3 3 4 4 2" xfId="34485"/>
    <cellStyle name="Normal 5 2 3 3 4 5" xfId="54571"/>
    <cellStyle name="Normal 5 2 3 3 4 6" xfId="34478"/>
    <cellStyle name="Normal 5 2 3 3 5" xfId="6383"/>
    <cellStyle name="Normal 5 2 3 3 5 2" xfId="13779"/>
    <cellStyle name="Normal 5 2 3 3 5 2 2" xfId="34488"/>
    <cellStyle name="Normal 5 2 3 3 5 2 3" xfId="58689"/>
    <cellStyle name="Normal 5 2 3 3 5 2 4" xfId="34487"/>
    <cellStyle name="Normal 5 2 3 3 5 3" xfId="21175"/>
    <cellStyle name="Normal 5 2 3 3 5 3 2" xfId="34489"/>
    <cellStyle name="Normal 5 2 3 3 5 4" xfId="28571"/>
    <cellStyle name="Normal 5 2 3 3 5 4 2" xfId="54573"/>
    <cellStyle name="Normal 5 2 3 3 5 5" xfId="34486"/>
    <cellStyle name="Normal 5 2 3 3 6" xfId="8193"/>
    <cellStyle name="Normal 5 2 3 3 6 2" xfId="34491"/>
    <cellStyle name="Normal 5 2 3 3 6 3" xfId="56197"/>
    <cellStyle name="Normal 5 2 3 3 6 4" xfId="34490"/>
    <cellStyle name="Normal 5 2 3 3 7" xfId="15589"/>
    <cellStyle name="Normal 5 2 3 3 7 2" xfId="34492"/>
    <cellStyle name="Normal 5 2 3 3 8" xfId="22985"/>
    <cellStyle name="Normal 5 2 3 3 8 2" xfId="54562"/>
    <cellStyle name="Normal 5 2 3 3 9" xfId="34445"/>
    <cellStyle name="Normal 5 2 3 4" xfId="849"/>
    <cellStyle name="Normal 5 2 3 4 2" xfId="1558"/>
    <cellStyle name="Normal 5 2 3 4 2 2" xfId="5246"/>
    <cellStyle name="Normal 5 2 3 4 2 2 2" xfId="12687"/>
    <cellStyle name="Normal 5 2 3 4 2 2 2 2" xfId="34497"/>
    <cellStyle name="Normal 5 2 3 4 2 2 2 2 2" xfId="34498"/>
    <cellStyle name="Normal 5 2 3 4 2 2 2 2 3" xfId="58697"/>
    <cellStyle name="Normal 5 2 3 4 2 2 2 3" xfId="34499"/>
    <cellStyle name="Normal 5 2 3 4 2 2 2 4" xfId="54577"/>
    <cellStyle name="Normal 5 2 3 4 2 2 2 5" xfId="34496"/>
    <cellStyle name="Normal 5 2 3 4 2 2 3" xfId="20083"/>
    <cellStyle name="Normal 5 2 3 4 2 2 3 2" xfId="34501"/>
    <cellStyle name="Normal 5 2 3 4 2 2 3 3" xfId="56205"/>
    <cellStyle name="Normal 5 2 3 4 2 2 3 4" xfId="34500"/>
    <cellStyle name="Normal 5 2 3 4 2 2 4" xfId="27479"/>
    <cellStyle name="Normal 5 2 3 4 2 2 4 2" xfId="34502"/>
    <cellStyle name="Normal 5 2 3 4 2 2 5" xfId="54576"/>
    <cellStyle name="Normal 5 2 3 4 2 2 6" xfId="34495"/>
    <cellStyle name="Normal 5 2 3 4 2 3" xfId="3369"/>
    <cellStyle name="Normal 5 2 3 4 2 3 2" xfId="10810"/>
    <cellStyle name="Normal 5 2 3 4 2 3 2 2" xfId="34505"/>
    <cellStyle name="Normal 5 2 3 4 2 3 2 2 2" xfId="34506"/>
    <cellStyle name="Normal 5 2 3 4 2 3 2 2 3" xfId="58698"/>
    <cellStyle name="Normal 5 2 3 4 2 3 2 3" xfId="34507"/>
    <cellStyle name="Normal 5 2 3 4 2 3 2 4" xfId="54579"/>
    <cellStyle name="Normal 5 2 3 4 2 3 2 5" xfId="34504"/>
    <cellStyle name="Normal 5 2 3 4 2 3 3" xfId="18206"/>
    <cellStyle name="Normal 5 2 3 4 2 3 3 2" xfId="34509"/>
    <cellStyle name="Normal 5 2 3 4 2 3 3 3" xfId="56206"/>
    <cellStyle name="Normal 5 2 3 4 2 3 3 4" xfId="34508"/>
    <cellStyle name="Normal 5 2 3 4 2 3 4" xfId="25602"/>
    <cellStyle name="Normal 5 2 3 4 2 3 4 2" xfId="34510"/>
    <cellStyle name="Normal 5 2 3 4 2 3 5" xfId="54578"/>
    <cellStyle name="Normal 5 2 3 4 2 3 6" xfId="34503"/>
    <cellStyle name="Normal 5 2 3 4 2 4" xfId="7191"/>
    <cellStyle name="Normal 5 2 3 4 2 4 2" xfId="14587"/>
    <cellStyle name="Normal 5 2 3 4 2 4 2 2" xfId="34513"/>
    <cellStyle name="Normal 5 2 3 4 2 4 2 3" xfId="58696"/>
    <cellStyle name="Normal 5 2 3 4 2 4 2 4" xfId="34512"/>
    <cellStyle name="Normal 5 2 3 4 2 4 3" xfId="21983"/>
    <cellStyle name="Normal 5 2 3 4 2 4 3 2" xfId="34514"/>
    <cellStyle name="Normal 5 2 3 4 2 4 4" xfId="29379"/>
    <cellStyle name="Normal 5 2 3 4 2 4 4 2" xfId="54580"/>
    <cellStyle name="Normal 5 2 3 4 2 4 5" xfId="34511"/>
    <cellStyle name="Normal 5 2 3 4 2 5" xfId="9001"/>
    <cellStyle name="Normal 5 2 3 4 2 5 2" xfId="34516"/>
    <cellStyle name="Normal 5 2 3 4 2 5 3" xfId="56204"/>
    <cellStyle name="Normal 5 2 3 4 2 5 4" xfId="34515"/>
    <cellStyle name="Normal 5 2 3 4 2 6" xfId="16397"/>
    <cellStyle name="Normal 5 2 3 4 2 6 2" xfId="34517"/>
    <cellStyle name="Normal 5 2 3 4 2 7" xfId="23793"/>
    <cellStyle name="Normal 5 2 3 4 2 7 2" xfId="54575"/>
    <cellStyle name="Normal 5 2 3 4 2 8" xfId="34494"/>
    <cellStyle name="Normal 5 2 3 4 3" xfId="4602"/>
    <cellStyle name="Normal 5 2 3 4 3 2" xfId="12043"/>
    <cellStyle name="Normal 5 2 3 4 3 2 2" xfId="34520"/>
    <cellStyle name="Normal 5 2 3 4 3 2 2 2" xfId="34521"/>
    <cellStyle name="Normal 5 2 3 4 3 2 2 3" xfId="58699"/>
    <cellStyle name="Normal 5 2 3 4 3 2 3" xfId="34522"/>
    <cellStyle name="Normal 5 2 3 4 3 2 4" xfId="54582"/>
    <cellStyle name="Normal 5 2 3 4 3 2 5" xfId="34519"/>
    <cellStyle name="Normal 5 2 3 4 3 3" xfId="19439"/>
    <cellStyle name="Normal 5 2 3 4 3 3 2" xfId="34524"/>
    <cellStyle name="Normal 5 2 3 4 3 3 3" xfId="56207"/>
    <cellStyle name="Normal 5 2 3 4 3 3 4" xfId="34523"/>
    <cellStyle name="Normal 5 2 3 4 3 4" xfId="26835"/>
    <cellStyle name="Normal 5 2 3 4 3 4 2" xfId="34525"/>
    <cellStyle name="Normal 5 2 3 4 3 5" xfId="54581"/>
    <cellStyle name="Normal 5 2 3 4 3 6" xfId="34518"/>
    <cellStyle name="Normal 5 2 3 4 4" xfId="2725"/>
    <cellStyle name="Normal 5 2 3 4 4 2" xfId="10166"/>
    <cellStyle name="Normal 5 2 3 4 4 2 2" xfId="34528"/>
    <cellStyle name="Normal 5 2 3 4 4 2 2 2" xfId="34529"/>
    <cellStyle name="Normal 5 2 3 4 4 2 2 3" xfId="58700"/>
    <cellStyle name="Normal 5 2 3 4 4 2 3" xfId="34530"/>
    <cellStyle name="Normal 5 2 3 4 4 2 4" xfId="54584"/>
    <cellStyle name="Normal 5 2 3 4 4 2 5" xfId="34527"/>
    <cellStyle name="Normal 5 2 3 4 4 3" xfId="17562"/>
    <cellStyle name="Normal 5 2 3 4 4 3 2" xfId="34532"/>
    <cellStyle name="Normal 5 2 3 4 4 3 3" xfId="56208"/>
    <cellStyle name="Normal 5 2 3 4 4 3 4" xfId="34531"/>
    <cellStyle name="Normal 5 2 3 4 4 4" xfId="24958"/>
    <cellStyle name="Normal 5 2 3 4 4 4 2" xfId="34533"/>
    <cellStyle name="Normal 5 2 3 4 4 5" xfId="54583"/>
    <cellStyle name="Normal 5 2 3 4 4 6" xfId="34526"/>
    <cellStyle name="Normal 5 2 3 4 5" xfId="6547"/>
    <cellStyle name="Normal 5 2 3 4 5 2" xfId="13943"/>
    <cellStyle name="Normal 5 2 3 4 5 2 2" xfId="34536"/>
    <cellStyle name="Normal 5 2 3 4 5 2 3" xfId="58695"/>
    <cellStyle name="Normal 5 2 3 4 5 2 4" xfId="34535"/>
    <cellStyle name="Normal 5 2 3 4 5 3" xfId="21339"/>
    <cellStyle name="Normal 5 2 3 4 5 3 2" xfId="34537"/>
    <cellStyle name="Normal 5 2 3 4 5 4" xfId="28735"/>
    <cellStyle name="Normal 5 2 3 4 5 4 2" xfId="54585"/>
    <cellStyle name="Normal 5 2 3 4 5 5" xfId="34534"/>
    <cellStyle name="Normal 5 2 3 4 6" xfId="8357"/>
    <cellStyle name="Normal 5 2 3 4 6 2" xfId="34539"/>
    <cellStyle name="Normal 5 2 3 4 6 3" xfId="56203"/>
    <cellStyle name="Normal 5 2 3 4 6 4" xfId="34538"/>
    <cellStyle name="Normal 5 2 3 4 7" xfId="15753"/>
    <cellStyle name="Normal 5 2 3 4 7 2" xfId="34540"/>
    <cellStyle name="Normal 5 2 3 4 8" xfId="23149"/>
    <cellStyle name="Normal 5 2 3 4 8 2" xfId="54574"/>
    <cellStyle name="Normal 5 2 3 4 9" xfId="34493"/>
    <cellStyle name="Normal 5 2 3 5" xfId="992"/>
    <cellStyle name="Normal 5 2 3 5 2" xfId="4680"/>
    <cellStyle name="Normal 5 2 3 5 2 2" xfId="12121"/>
    <cellStyle name="Normal 5 2 3 5 2 2 2" xfId="34544"/>
    <cellStyle name="Normal 5 2 3 5 2 2 2 2" xfId="34545"/>
    <cellStyle name="Normal 5 2 3 5 2 2 2 3" xfId="58702"/>
    <cellStyle name="Normal 5 2 3 5 2 2 3" xfId="34546"/>
    <cellStyle name="Normal 5 2 3 5 2 2 4" xfId="54588"/>
    <cellStyle name="Normal 5 2 3 5 2 2 5" xfId="34543"/>
    <cellStyle name="Normal 5 2 3 5 2 3" xfId="19517"/>
    <cellStyle name="Normal 5 2 3 5 2 3 2" xfId="34548"/>
    <cellStyle name="Normal 5 2 3 5 2 3 3" xfId="56210"/>
    <cellStyle name="Normal 5 2 3 5 2 3 4" xfId="34547"/>
    <cellStyle name="Normal 5 2 3 5 2 4" xfId="26913"/>
    <cellStyle name="Normal 5 2 3 5 2 4 2" xfId="34549"/>
    <cellStyle name="Normal 5 2 3 5 2 5" xfId="54587"/>
    <cellStyle name="Normal 5 2 3 5 2 6" xfId="34542"/>
    <cellStyle name="Normal 5 2 3 5 3" xfId="2803"/>
    <cellStyle name="Normal 5 2 3 5 3 2" xfId="10244"/>
    <cellStyle name="Normal 5 2 3 5 3 2 2" xfId="34552"/>
    <cellStyle name="Normal 5 2 3 5 3 2 2 2" xfId="34553"/>
    <cellStyle name="Normal 5 2 3 5 3 2 2 3" xfId="58703"/>
    <cellStyle name="Normal 5 2 3 5 3 2 3" xfId="34554"/>
    <cellStyle name="Normal 5 2 3 5 3 2 4" xfId="54590"/>
    <cellStyle name="Normal 5 2 3 5 3 2 5" xfId="34551"/>
    <cellStyle name="Normal 5 2 3 5 3 3" xfId="17640"/>
    <cellStyle name="Normal 5 2 3 5 3 3 2" xfId="34556"/>
    <cellStyle name="Normal 5 2 3 5 3 3 3" xfId="56211"/>
    <cellStyle name="Normal 5 2 3 5 3 3 4" xfId="34555"/>
    <cellStyle name="Normal 5 2 3 5 3 4" xfId="25036"/>
    <cellStyle name="Normal 5 2 3 5 3 4 2" xfId="34557"/>
    <cellStyle name="Normal 5 2 3 5 3 5" xfId="54589"/>
    <cellStyle name="Normal 5 2 3 5 3 6" xfId="34550"/>
    <cellStyle name="Normal 5 2 3 5 4" xfId="6625"/>
    <cellStyle name="Normal 5 2 3 5 4 2" xfId="14021"/>
    <cellStyle name="Normal 5 2 3 5 4 2 2" xfId="34560"/>
    <cellStyle name="Normal 5 2 3 5 4 2 3" xfId="58701"/>
    <cellStyle name="Normal 5 2 3 5 4 2 4" xfId="34559"/>
    <cellStyle name="Normal 5 2 3 5 4 3" xfId="21417"/>
    <cellStyle name="Normal 5 2 3 5 4 3 2" xfId="34561"/>
    <cellStyle name="Normal 5 2 3 5 4 4" xfId="28813"/>
    <cellStyle name="Normal 5 2 3 5 4 4 2" xfId="54591"/>
    <cellStyle name="Normal 5 2 3 5 4 5" xfId="34558"/>
    <cellStyle name="Normal 5 2 3 5 5" xfId="8435"/>
    <cellStyle name="Normal 5 2 3 5 5 2" xfId="34563"/>
    <cellStyle name="Normal 5 2 3 5 5 3" xfId="56209"/>
    <cellStyle name="Normal 5 2 3 5 5 4" xfId="34562"/>
    <cellStyle name="Normal 5 2 3 5 6" xfId="15831"/>
    <cellStyle name="Normal 5 2 3 5 6 2" xfId="34564"/>
    <cellStyle name="Normal 5 2 3 5 7" xfId="23227"/>
    <cellStyle name="Normal 5 2 3 5 7 2" xfId="54586"/>
    <cellStyle name="Normal 5 2 3 5 8" xfId="34541"/>
    <cellStyle name="Normal 5 2 3 6" xfId="1729"/>
    <cellStyle name="Normal 5 2 3 6 2" xfId="5416"/>
    <cellStyle name="Normal 5 2 3 6 2 2" xfId="12857"/>
    <cellStyle name="Normal 5 2 3 6 2 2 2" xfId="34568"/>
    <cellStyle name="Normal 5 2 3 6 2 2 2 2" xfId="34569"/>
    <cellStyle name="Normal 5 2 3 6 2 2 2 3" xfId="58705"/>
    <cellStyle name="Normal 5 2 3 6 2 2 3" xfId="34570"/>
    <cellStyle name="Normal 5 2 3 6 2 2 4" xfId="54594"/>
    <cellStyle name="Normal 5 2 3 6 2 2 5" xfId="34567"/>
    <cellStyle name="Normal 5 2 3 6 2 3" xfId="20253"/>
    <cellStyle name="Normal 5 2 3 6 2 3 2" xfId="34572"/>
    <cellStyle name="Normal 5 2 3 6 2 3 3" xfId="56213"/>
    <cellStyle name="Normal 5 2 3 6 2 3 4" xfId="34571"/>
    <cellStyle name="Normal 5 2 3 6 2 4" xfId="27649"/>
    <cellStyle name="Normal 5 2 3 6 2 4 2" xfId="34573"/>
    <cellStyle name="Normal 5 2 3 6 2 5" xfId="54593"/>
    <cellStyle name="Normal 5 2 3 6 2 6" xfId="34566"/>
    <cellStyle name="Normal 5 2 3 6 3" xfId="3539"/>
    <cellStyle name="Normal 5 2 3 6 3 2" xfId="10980"/>
    <cellStyle name="Normal 5 2 3 6 3 2 2" xfId="34576"/>
    <cellStyle name="Normal 5 2 3 6 3 2 2 2" xfId="34577"/>
    <cellStyle name="Normal 5 2 3 6 3 2 2 3" xfId="58706"/>
    <cellStyle name="Normal 5 2 3 6 3 2 3" xfId="34578"/>
    <cellStyle name="Normal 5 2 3 6 3 2 4" xfId="54596"/>
    <cellStyle name="Normal 5 2 3 6 3 2 5" xfId="34575"/>
    <cellStyle name="Normal 5 2 3 6 3 3" xfId="18376"/>
    <cellStyle name="Normal 5 2 3 6 3 3 2" xfId="34580"/>
    <cellStyle name="Normal 5 2 3 6 3 3 3" xfId="56214"/>
    <cellStyle name="Normal 5 2 3 6 3 3 4" xfId="34579"/>
    <cellStyle name="Normal 5 2 3 6 3 4" xfId="25772"/>
    <cellStyle name="Normal 5 2 3 6 3 4 2" xfId="34581"/>
    <cellStyle name="Normal 5 2 3 6 3 5" xfId="54595"/>
    <cellStyle name="Normal 5 2 3 6 3 6" xfId="34574"/>
    <cellStyle name="Normal 5 2 3 6 4" xfId="7361"/>
    <cellStyle name="Normal 5 2 3 6 4 2" xfId="14757"/>
    <cellStyle name="Normal 5 2 3 6 4 2 2" xfId="34584"/>
    <cellStyle name="Normal 5 2 3 6 4 2 3" xfId="58704"/>
    <cellStyle name="Normal 5 2 3 6 4 2 4" xfId="34583"/>
    <cellStyle name="Normal 5 2 3 6 4 3" xfId="22153"/>
    <cellStyle name="Normal 5 2 3 6 4 3 2" xfId="34585"/>
    <cellStyle name="Normal 5 2 3 6 4 4" xfId="29549"/>
    <cellStyle name="Normal 5 2 3 6 4 4 2" xfId="54597"/>
    <cellStyle name="Normal 5 2 3 6 4 5" xfId="34582"/>
    <cellStyle name="Normal 5 2 3 6 5" xfId="9171"/>
    <cellStyle name="Normal 5 2 3 6 5 2" xfId="34587"/>
    <cellStyle name="Normal 5 2 3 6 5 3" xfId="56212"/>
    <cellStyle name="Normal 5 2 3 6 5 4" xfId="34586"/>
    <cellStyle name="Normal 5 2 3 6 6" xfId="16567"/>
    <cellStyle name="Normal 5 2 3 6 6 2" xfId="34588"/>
    <cellStyle name="Normal 5 2 3 6 7" xfId="23963"/>
    <cellStyle name="Normal 5 2 3 6 7 2" xfId="54592"/>
    <cellStyle name="Normal 5 2 3 6 8" xfId="34565"/>
    <cellStyle name="Normal 5 2 3 7" xfId="1986"/>
    <cellStyle name="Normal 5 2 3 7 2" xfId="5673"/>
    <cellStyle name="Normal 5 2 3 7 2 2" xfId="13113"/>
    <cellStyle name="Normal 5 2 3 7 2 2 2" xfId="34592"/>
    <cellStyle name="Normal 5 2 3 7 2 2 2 2" xfId="34593"/>
    <cellStyle name="Normal 5 2 3 7 2 2 2 3" xfId="58708"/>
    <cellStyle name="Normal 5 2 3 7 2 2 3" xfId="34594"/>
    <cellStyle name="Normal 5 2 3 7 2 2 4" xfId="54600"/>
    <cellStyle name="Normal 5 2 3 7 2 2 5" xfId="34591"/>
    <cellStyle name="Normal 5 2 3 7 2 3" xfId="20509"/>
    <cellStyle name="Normal 5 2 3 7 2 3 2" xfId="34596"/>
    <cellStyle name="Normal 5 2 3 7 2 3 3" xfId="56216"/>
    <cellStyle name="Normal 5 2 3 7 2 3 4" xfId="34595"/>
    <cellStyle name="Normal 5 2 3 7 2 4" xfId="27905"/>
    <cellStyle name="Normal 5 2 3 7 2 4 2" xfId="34597"/>
    <cellStyle name="Normal 5 2 3 7 2 5" xfId="54599"/>
    <cellStyle name="Normal 5 2 3 7 2 6" xfId="34590"/>
    <cellStyle name="Normal 5 2 3 7 3" xfId="3795"/>
    <cellStyle name="Normal 5 2 3 7 3 2" xfId="11236"/>
    <cellStyle name="Normal 5 2 3 7 3 2 2" xfId="34600"/>
    <cellStyle name="Normal 5 2 3 7 3 2 2 2" xfId="34601"/>
    <cellStyle name="Normal 5 2 3 7 3 2 2 3" xfId="58709"/>
    <cellStyle name="Normal 5 2 3 7 3 2 3" xfId="34602"/>
    <cellStyle name="Normal 5 2 3 7 3 2 4" xfId="54602"/>
    <cellStyle name="Normal 5 2 3 7 3 2 5" xfId="34599"/>
    <cellStyle name="Normal 5 2 3 7 3 3" xfId="18632"/>
    <cellStyle name="Normal 5 2 3 7 3 3 2" xfId="34604"/>
    <cellStyle name="Normal 5 2 3 7 3 3 3" xfId="56217"/>
    <cellStyle name="Normal 5 2 3 7 3 3 4" xfId="34603"/>
    <cellStyle name="Normal 5 2 3 7 3 4" xfId="26028"/>
    <cellStyle name="Normal 5 2 3 7 3 4 2" xfId="34605"/>
    <cellStyle name="Normal 5 2 3 7 3 5" xfId="54601"/>
    <cellStyle name="Normal 5 2 3 7 3 6" xfId="34598"/>
    <cellStyle name="Normal 5 2 3 7 4" xfId="7618"/>
    <cellStyle name="Normal 5 2 3 7 4 2" xfId="15014"/>
    <cellStyle name="Normal 5 2 3 7 4 2 2" xfId="34608"/>
    <cellStyle name="Normal 5 2 3 7 4 2 3" xfId="58707"/>
    <cellStyle name="Normal 5 2 3 7 4 2 4" xfId="34607"/>
    <cellStyle name="Normal 5 2 3 7 4 3" xfId="22410"/>
    <cellStyle name="Normal 5 2 3 7 4 3 2" xfId="34609"/>
    <cellStyle name="Normal 5 2 3 7 4 4" xfId="29806"/>
    <cellStyle name="Normal 5 2 3 7 4 4 2" xfId="54603"/>
    <cellStyle name="Normal 5 2 3 7 4 5" xfId="34606"/>
    <cellStyle name="Normal 5 2 3 7 5" xfId="9427"/>
    <cellStyle name="Normal 5 2 3 7 5 2" xfId="34611"/>
    <cellStyle name="Normal 5 2 3 7 5 3" xfId="56215"/>
    <cellStyle name="Normal 5 2 3 7 5 4" xfId="34610"/>
    <cellStyle name="Normal 5 2 3 7 6" xfId="16823"/>
    <cellStyle name="Normal 5 2 3 7 6 2" xfId="34612"/>
    <cellStyle name="Normal 5 2 3 7 7" xfId="24219"/>
    <cellStyle name="Normal 5 2 3 7 7 2" xfId="54598"/>
    <cellStyle name="Normal 5 2 3 7 8" xfId="34589"/>
    <cellStyle name="Normal 5 2 3 8" xfId="4036"/>
    <cellStyle name="Normal 5 2 3 8 2" xfId="11477"/>
    <cellStyle name="Normal 5 2 3 8 2 2" xfId="34615"/>
    <cellStyle name="Normal 5 2 3 8 2 2 2" xfId="34616"/>
    <cellStyle name="Normal 5 2 3 8 2 2 3" xfId="58710"/>
    <cellStyle name="Normal 5 2 3 8 2 3" xfId="34617"/>
    <cellStyle name="Normal 5 2 3 8 2 4" xfId="54605"/>
    <cellStyle name="Normal 5 2 3 8 2 5" xfId="34614"/>
    <cellStyle name="Normal 5 2 3 8 3" xfId="18873"/>
    <cellStyle name="Normal 5 2 3 8 3 2" xfId="34619"/>
    <cellStyle name="Normal 5 2 3 8 3 3" xfId="56218"/>
    <cellStyle name="Normal 5 2 3 8 3 4" xfId="34618"/>
    <cellStyle name="Normal 5 2 3 8 4" xfId="26269"/>
    <cellStyle name="Normal 5 2 3 8 4 2" xfId="34620"/>
    <cellStyle name="Normal 5 2 3 8 5" xfId="54604"/>
    <cellStyle name="Normal 5 2 3 8 6" xfId="34613"/>
    <cellStyle name="Normal 5 2 3 9" xfId="2159"/>
    <cellStyle name="Normal 5 2 3 9 2" xfId="9600"/>
    <cellStyle name="Normal 5 2 3 9 2 2" xfId="34623"/>
    <cellStyle name="Normal 5 2 3 9 2 2 2" xfId="34624"/>
    <cellStyle name="Normal 5 2 3 9 2 2 3" xfId="58711"/>
    <cellStyle name="Normal 5 2 3 9 2 3" xfId="34625"/>
    <cellStyle name="Normal 5 2 3 9 2 4" xfId="54607"/>
    <cellStyle name="Normal 5 2 3 9 2 5" xfId="34622"/>
    <cellStyle name="Normal 5 2 3 9 3" xfId="16996"/>
    <cellStyle name="Normal 5 2 3 9 3 2" xfId="34627"/>
    <cellStyle name="Normal 5 2 3 9 3 3" xfId="56219"/>
    <cellStyle name="Normal 5 2 3 9 3 4" xfId="34626"/>
    <cellStyle name="Normal 5 2 3 9 4" xfId="24392"/>
    <cellStyle name="Normal 5 2 3 9 4 2" xfId="34628"/>
    <cellStyle name="Normal 5 2 3 9 5" xfId="54606"/>
    <cellStyle name="Normal 5 2 3 9 6" xfId="34621"/>
    <cellStyle name="Normal 5 2 4" xfId="290"/>
    <cellStyle name="Normal 5 2 4 10" xfId="34629"/>
    <cellStyle name="Normal 5 2 4 2" xfId="858"/>
    <cellStyle name="Normal 5 2 4 2 2" xfId="1567"/>
    <cellStyle name="Normal 5 2 4 2 2 2" xfId="5255"/>
    <cellStyle name="Normal 5 2 4 2 2 2 2" xfId="12696"/>
    <cellStyle name="Normal 5 2 4 2 2 2 2 2" xfId="34634"/>
    <cellStyle name="Normal 5 2 4 2 2 2 2 2 2" xfId="34635"/>
    <cellStyle name="Normal 5 2 4 2 2 2 2 2 3" xfId="58715"/>
    <cellStyle name="Normal 5 2 4 2 2 2 2 3" xfId="34636"/>
    <cellStyle name="Normal 5 2 4 2 2 2 2 4" xfId="54612"/>
    <cellStyle name="Normal 5 2 4 2 2 2 2 5" xfId="34633"/>
    <cellStyle name="Normal 5 2 4 2 2 2 3" xfId="20092"/>
    <cellStyle name="Normal 5 2 4 2 2 2 3 2" xfId="34638"/>
    <cellStyle name="Normal 5 2 4 2 2 2 3 3" xfId="56223"/>
    <cellStyle name="Normal 5 2 4 2 2 2 3 4" xfId="34637"/>
    <cellStyle name="Normal 5 2 4 2 2 2 4" xfId="27488"/>
    <cellStyle name="Normal 5 2 4 2 2 2 4 2" xfId="34639"/>
    <cellStyle name="Normal 5 2 4 2 2 2 5" xfId="54611"/>
    <cellStyle name="Normal 5 2 4 2 2 2 6" xfId="34632"/>
    <cellStyle name="Normal 5 2 4 2 2 3" xfId="3378"/>
    <cellStyle name="Normal 5 2 4 2 2 3 2" xfId="10819"/>
    <cellStyle name="Normal 5 2 4 2 2 3 2 2" xfId="34642"/>
    <cellStyle name="Normal 5 2 4 2 2 3 2 2 2" xfId="34643"/>
    <cellStyle name="Normal 5 2 4 2 2 3 2 2 3" xfId="58716"/>
    <cellStyle name="Normal 5 2 4 2 2 3 2 3" xfId="34644"/>
    <cellStyle name="Normal 5 2 4 2 2 3 2 4" xfId="54614"/>
    <cellStyle name="Normal 5 2 4 2 2 3 2 5" xfId="34641"/>
    <cellStyle name="Normal 5 2 4 2 2 3 3" xfId="18215"/>
    <cellStyle name="Normal 5 2 4 2 2 3 3 2" xfId="34646"/>
    <cellStyle name="Normal 5 2 4 2 2 3 3 3" xfId="56224"/>
    <cellStyle name="Normal 5 2 4 2 2 3 3 4" xfId="34645"/>
    <cellStyle name="Normal 5 2 4 2 2 3 4" xfId="25611"/>
    <cellStyle name="Normal 5 2 4 2 2 3 4 2" xfId="34647"/>
    <cellStyle name="Normal 5 2 4 2 2 3 5" xfId="54613"/>
    <cellStyle name="Normal 5 2 4 2 2 3 6" xfId="34640"/>
    <cellStyle name="Normal 5 2 4 2 2 4" xfId="7200"/>
    <cellStyle name="Normal 5 2 4 2 2 4 2" xfId="14596"/>
    <cellStyle name="Normal 5 2 4 2 2 4 2 2" xfId="34650"/>
    <cellStyle name="Normal 5 2 4 2 2 4 2 3" xfId="58714"/>
    <cellStyle name="Normal 5 2 4 2 2 4 2 4" xfId="34649"/>
    <cellStyle name="Normal 5 2 4 2 2 4 3" xfId="21992"/>
    <cellStyle name="Normal 5 2 4 2 2 4 3 2" xfId="34651"/>
    <cellStyle name="Normal 5 2 4 2 2 4 4" xfId="29388"/>
    <cellStyle name="Normal 5 2 4 2 2 4 4 2" xfId="54615"/>
    <cellStyle name="Normal 5 2 4 2 2 4 5" xfId="34648"/>
    <cellStyle name="Normal 5 2 4 2 2 5" xfId="9010"/>
    <cellStyle name="Normal 5 2 4 2 2 5 2" xfId="34653"/>
    <cellStyle name="Normal 5 2 4 2 2 5 3" xfId="56222"/>
    <cellStyle name="Normal 5 2 4 2 2 5 4" xfId="34652"/>
    <cellStyle name="Normal 5 2 4 2 2 6" xfId="16406"/>
    <cellStyle name="Normal 5 2 4 2 2 6 2" xfId="34654"/>
    <cellStyle name="Normal 5 2 4 2 2 7" xfId="23802"/>
    <cellStyle name="Normal 5 2 4 2 2 7 2" xfId="54610"/>
    <cellStyle name="Normal 5 2 4 2 2 8" xfId="34631"/>
    <cellStyle name="Normal 5 2 4 2 3" xfId="4611"/>
    <cellStyle name="Normal 5 2 4 2 3 2" xfId="12052"/>
    <cellStyle name="Normal 5 2 4 2 3 2 2" xfId="34657"/>
    <cellStyle name="Normal 5 2 4 2 3 2 2 2" xfId="34658"/>
    <cellStyle name="Normal 5 2 4 2 3 2 2 3" xfId="58717"/>
    <cellStyle name="Normal 5 2 4 2 3 2 3" xfId="34659"/>
    <cellStyle name="Normal 5 2 4 2 3 2 4" xfId="54617"/>
    <cellStyle name="Normal 5 2 4 2 3 2 5" xfId="34656"/>
    <cellStyle name="Normal 5 2 4 2 3 3" xfId="19448"/>
    <cellStyle name="Normal 5 2 4 2 3 3 2" xfId="34661"/>
    <cellStyle name="Normal 5 2 4 2 3 3 3" xfId="56225"/>
    <cellStyle name="Normal 5 2 4 2 3 3 4" xfId="34660"/>
    <cellStyle name="Normal 5 2 4 2 3 4" xfId="26844"/>
    <cellStyle name="Normal 5 2 4 2 3 4 2" xfId="34662"/>
    <cellStyle name="Normal 5 2 4 2 3 5" xfId="54616"/>
    <cellStyle name="Normal 5 2 4 2 3 6" xfId="34655"/>
    <cellStyle name="Normal 5 2 4 2 4" xfId="2734"/>
    <cellStyle name="Normal 5 2 4 2 4 2" xfId="10175"/>
    <cellStyle name="Normal 5 2 4 2 4 2 2" xfId="34665"/>
    <cellStyle name="Normal 5 2 4 2 4 2 2 2" xfId="34666"/>
    <cellStyle name="Normal 5 2 4 2 4 2 2 3" xfId="58718"/>
    <cellStyle name="Normal 5 2 4 2 4 2 3" xfId="34667"/>
    <cellStyle name="Normal 5 2 4 2 4 2 4" xfId="54619"/>
    <cellStyle name="Normal 5 2 4 2 4 2 5" xfId="34664"/>
    <cellStyle name="Normal 5 2 4 2 4 3" xfId="17571"/>
    <cellStyle name="Normal 5 2 4 2 4 3 2" xfId="34669"/>
    <cellStyle name="Normal 5 2 4 2 4 3 3" xfId="56226"/>
    <cellStyle name="Normal 5 2 4 2 4 3 4" xfId="34668"/>
    <cellStyle name="Normal 5 2 4 2 4 4" xfId="24967"/>
    <cellStyle name="Normal 5 2 4 2 4 4 2" xfId="34670"/>
    <cellStyle name="Normal 5 2 4 2 4 5" xfId="54618"/>
    <cellStyle name="Normal 5 2 4 2 4 6" xfId="34663"/>
    <cellStyle name="Normal 5 2 4 2 5" xfId="6556"/>
    <cellStyle name="Normal 5 2 4 2 5 2" xfId="13952"/>
    <cellStyle name="Normal 5 2 4 2 5 2 2" xfId="34673"/>
    <cellStyle name="Normal 5 2 4 2 5 2 3" xfId="58713"/>
    <cellStyle name="Normal 5 2 4 2 5 2 4" xfId="34672"/>
    <cellStyle name="Normal 5 2 4 2 5 3" xfId="21348"/>
    <cellStyle name="Normal 5 2 4 2 5 3 2" xfId="34674"/>
    <cellStyle name="Normal 5 2 4 2 5 4" xfId="28744"/>
    <cellStyle name="Normal 5 2 4 2 5 4 2" xfId="54620"/>
    <cellStyle name="Normal 5 2 4 2 5 5" xfId="34671"/>
    <cellStyle name="Normal 5 2 4 2 6" xfId="8366"/>
    <cellStyle name="Normal 5 2 4 2 6 2" xfId="34676"/>
    <cellStyle name="Normal 5 2 4 2 6 3" xfId="56221"/>
    <cellStyle name="Normal 5 2 4 2 6 4" xfId="34675"/>
    <cellStyle name="Normal 5 2 4 2 7" xfId="15762"/>
    <cellStyle name="Normal 5 2 4 2 7 2" xfId="34677"/>
    <cellStyle name="Normal 5 2 4 2 8" xfId="23158"/>
    <cellStyle name="Normal 5 2 4 2 8 2" xfId="54609"/>
    <cellStyle name="Normal 5 2 4 2 9" xfId="34630"/>
    <cellStyle name="Normal 5 2 4 3" xfId="1001"/>
    <cellStyle name="Normal 5 2 4 3 2" xfId="4689"/>
    <cellStyle name="Normal 5 2 4 3 2 2" xfId="12130"/>
    <cellStyle name="Normal 5 2 4 3 2 2 2" xfId="34681"/>
    <cellStyle name="Normal 5 2 4 3 2 2 2 2" xfId="34682"/>
    <cellStyle name="Normal 5 2 4 3 2 2 2 3" xfId="58720"/>
    <cellStyle name="Normal 5 2 4 3 2 2 3" xfId="34683"/>
    <cellStyle name="Normal 5 2 4 3 2 2 4" xfId="54623"/>
    <cellStyle name="Normal 5 2 4 3 2 2 5" xfId="34680"/>
    <cellStyle name="Normal 5 2 4 3 2 3" xfId="19526"/>
    <cellStyle name="Normal 5 2 4 3 2 3 2" xfId="34685"/>
    <cellStyle name="Normal 5 2 4 3 2 3 3" xfId="56228"/>
    <cellStyle name="Normal 5 2 4 3 2 3 4" xfId="34684"/>
    <cellStyle name="Normal 5 2 4 3 2 4" xfId="26922"/>
    <cellStyle name="Normal 5 2 4 3 2 4 2" xfId="34686"/>
    <cellStyle name="Normal 5 2 4 3 2 5" xfId="54622"/>
    <cellStyle name="Normal 5 2 4 3 2 6" xfId="34679"/>
    <cellStyle name="Normal 5 2 4 3 3" xfId="2812"/>
    <cellStyle name="Normal 5 2 4 3 3 2" xfId="10253"/>
    <cellStyle name="Normal 5 2 4 3 3 2 2" xfId="34689"/>
    <cellStyle name="Normal 5 2 4 3 3 2 2 2" xfId="34690"/>
    <cellStyle name="Normal 5 2 4 3 3 2 2 3" xfId="58721"/>
    <cellStyle name="Normal 5 2 4 3 3 2 3" xfId="34691"/>
    <cellStyle name="Normal 5 2 4 3 3 2 4" xfId="54625"/>
    <cellStyle name="Normal 5 2 4 3 3 2 5" xfId="34688"/>
    <cellStyle name="Normal 5 2 4 3 3 3" xfId="17649"/>
    <cellStyle name="Normal 5 2 4 3 3 3 2" xfId="34693"/>
    <cellStyle name="Normal 5 2 4 3 3 3 3" xfId="56229"/>
    <cellStyle name="Normal 5 2 4 3 3 3 4" xfId="34692"/>
    <cellStyle name="Normal 5 2 4 3 3 4" xfId="25045"/>
    <cellStyle name="Normal 5 2 4 3 3 4 2" xfId="34694"/>
    <cellStyle name="Normal 5 2 4 3 3 5" xfId="54624"/>
    <cellStyle name="Normal 5 2 4 3 3 6" xfId="34687"/>
    <cellStyle name="Normal 5 2 4 3 4" xfId="6634"/>
    <cellStyle name="Normal 5 2 4 3 4 2" xfId="14030"/>
    <cellStyle name="Normal 5 2 4 3 4 2 2" xfId="34697"/>
    <cellStyle name="Normal 5 2 4 3 4 2 3" xfId="58719"/>
    <cellStyle name="Normal 5 2 4 3 4 2 4" xfId="34696"/>
    <cellStyle name="Normal 5 2 4 3 4 3" xfId="21426"/>
    <cellStyle name="Normal 5 2 4 3 4 3 2" xfId="34698"/>
    <cellStyle name="Normal 5 2 4 3 4 4" xfId="28822"/>
    <cellStyle name="Normal 5 2 4 3 4 4 2" xfId="54626"/>
    <cellStyle name="Normal 5 2 4 3 4 5" xfId="34695"/>
    <cellStyle name="Normal 5 2 4 3 5" xfId="8444"/>
    <cellStyle name="Normal 5 2 4 3 5 2" xfId="34700"/>
    <cellStyle name="Normal 5 2 4 3 5 3" xfId="56227"/>
    <cellStyle name="Normal 5 2 4 3 5 4" xfId="34699"/>
    <cellStyle name="Normal 5 2 4 3 6" xfId="15840"/>
    <cellStyle name="Normal 5 2 4 3 6 2" xfId="34701"/>
    <cellStyle name="Normal 5 2 4 3 7" xfId="23236"/>
    <cellStyle name="Normal 5 2 4 3 7 2" xfId="54621"/>
    <cellStyle name="Normal 5 2 4 3 8" xfId="34678"/>
    <cellStyle name="Normal 5 2 4 4" xfId="4045"/>
    <cellStyle name="Normal 5 2 4 4 2" xfId="11486"/>
    <cellStyle name="Normal 5 2 4 4 2 2" xfId="34704"/>
    <cellStyle name="Normal 5 2 4 4 2 2 2" xfId="34705"/>
    <cellStyle name="Normal 5 2 4 4 2 2 3" xfId="58722"/>
    <cellStyle name="Normal 5 2 4 4 2 3" xfId="34706"/>
    <cellStyle name="Normal 5 2 4 4 2 4" xfId="54628"/>
    <cellStyle name="Normal 5 2 4 4 2 5" xfId="34703"/>
    <cellStyle name="Normal 5 2 4 4 3" xfId="18882"/>
    <cellStyle name="Normal 5 2 4 4 3 2" xfId="34708"/>
    <cellStyle name="Normal 5 2 4 4 3 3" xfId="56230"/>
    <cellStyle name="Normal 5 2 4 4 3 4" xfId="34707"/>
    <cellStyle name="Normal 5 2 4 4 4" xfId="26278"/>
    <cellStyle name="Normal 5 2 4 4 4 2" xfId="34709"/>
    <cellStyle name="Normal 5 2 4 4 5" xfId="54627"/>
    <cellStyle name="Normal 5 2 4 4 6" xfId="34702"/>
    <cellStyle name="Normal 5 2 4 5" xfId="2168"/>
    <cellStyle name="Normal 5 2 4 5 2" xfId="9609"/>
    <cellStyle name="Normal 5 2 4 5 2 2" xfId="34712"/>
    <cellStyle name="Normal 5 2 4 5 2 2 2" xfId="34713"/>
    <cellStyle name="Normal 5 2 4 5 2 2 3" xfId="58723"/>
    <cellStyle name="Normal 5 2 4 5 2 3" xfId="34714"/>
    <cellStyle name="Normal 5 2 4 5 2 4" xfId="54630"/>
    <cellStyle name="Normal 5 2 4 5 2 5" xfId="34711"/>
    <cellStyle name="Normal 5 2 4 5 3" xfId="17005"/>
    <cellStyle name="Normal 5 2 4 5 3 2" xfId="34716"/>
    <cellStyle name="Normal 5 2 4 5 3 3" xfId="56231"/>
    <cellStyle name="Normal 5 2 4 5 3 4" xfId="34715"/>
    <cellStyle name="Normal 5 2 4 5 4" xfId="24401"/>
    <cellStyle name="Normal 5 2 4 5 4 2" xfId="34717"/>
    <cellStyle name="Normal 5 2 4 5 5" xfId="54629"/>
    <cellStyle name="Normal 5 2 4 5 6" xfId="34710"/>
    <cellStyle name="Normal 5 2 4 6" xfId="5990"/>
    <cellStyle name="Normal 5 2 4 6 2" xfId="13386"/>
    <cellStyle name="Normal 5 2 4 6 2 2" xfId="34720"/>
    <cellStyle name="Normal 5 2 4 6 2 3" xfId="58712"/>
    <cellStyle name="Normal 5 2 4 6 2 4" xfId="34719"/>
    <cellStyle name="Normal 5 2 4 6 3" xfId="20782"/>
    <cellStyle name="Normal 5 2 4 6 3 2" xfId="34721"/>
    <cellStyle name="Normal 5 2 4 6 4" xfId="28178"/>
    <cellStyle name="Normal 5 2 4 6 4 2" xfId="54631"/>
    <cellStyle name="Normal 5 2 4 6 5" xfId="34718"/>
    <cellStyle name="Normal 5 2 4 7" xfId="7800"/>
    <cellStyle name="Normal 5 2 4 7 2" xfId="34723"/>
    <cellStyle name="Normal 5 2 4 7 3" xfId="56220"/>
    <cellStyle name="Normal 5 2 4 7 4" xfId="34722"/>
    <cellStyle name="Normal 5 2 4 8" xfId="15196"/>
    <cellStyle name="Normal 5 2 4 8 2" xfId="34724"/>
    <cellStyle name="Normal 5 2 4 9" xfId="22592"/>
    <cellStyle name="Normal 5 2 4 9 2" xfId="54608"/>
    <cellStyle name="Normal 5 2 5" xfId="299"/>
    <cellStyle name="Normal 5 2 5 10" xfId="34725"/>
    <cellStyle name="Normal 5 2 5 2" xfId="870"/>
    <cellStyle name="Normal 5 2 5 2 2" xfId="1579"/>
    <cellStyle name="Normal 5 2 5 2 2 2" xfId="5267"/>
    <cellStyle name="Normal 5 2 5 2 2 2 2" xfId="12708"/>
    <cellStyle name="Normal 5 2 5 2 2 2 2 2" xfId="34730"/>
    <cellStyle name="Normal 5 2 5 2 2 2 2 2 2" xfId="34731"/>
    <cellStyle name="Normal 5 2 5 2 2 2 2 2 3" xfId="58727"/>
    <cellStyle name="Normal 5 2 5 2 2 2 2 3" xfId="34732"/>
    <cellStyle name="Normal 5 2 5 2 2 2 2 4" xfId="54636"/>
    <cellStyle name="Normal 5 2 5 2 2 2 2 5" xfId="34729"/>
    <cellStyle name="Normal 5 2 5 2 2 2 3" xfId="20104"/>
    <cellStyle name="Normal 5 2 5 2 2 2 3 2" xfId="34734"/>
    <cellStyle name="Normal 5 2 5 2 2 2 3 3" xfId="56235"/>
    <cellStyle name="Normal 5 2 5 2 2 2 3 4" xfId="34733"/>
    <cellStyle name="Normal 5 2 5 2 2 2 4" xfId="27500"/>
    <cellStyle name="Normal 5 2 5 2 2 2 4 2" xfId="34735"/>
    <cellStyle name="Normal 5 2 5 2 2 2 5" xfId="54635"/>
    <cellStyle name="Normal 5 2 5 2 2 2 6" xfId="34728"/>
    <cellStyle name="Normal 5 2 5 2 2 3" xfId="3390"/>
    <cellStyle name="Normal 5 2 5 2 2 3 2" xfId="10831"/>
    <cellStyle name="Normal 5 2 5 2 2 3 2 2" xfId="34738"/>
    <cellStyle name="Normal 5 2 5 2 2 3 2 2 2" xfId="34739"/>
    <cellStyle name="Normal 5 2 5 2 2 3 2 2 3" xfId="58728"/>
    <cellStyle name="Normal 5 2 5 2 2 3 2 3" xfId="34740"/>
    <cellStyle name="Normal 5 2 5 2 2 3 2 4" xfId="54638"/>
    <cellStyle name="Normal 5 2 5 2 2 3 2 5" xfId="34737"/>
    <cellStyle name="Normal 5 2 5 2 2 3 3" xfId="18227"/>
    <cellStyle name="Normal 5 2 5 2 2 3 3 2" xfId="34742"/>
    <cellStyle name="Normal 5 2 5 2 2 3 3 3" xfId="56236"/>
    <cellStyle name="Normal 5 2 5 2 2 3 3 4" xfId="34741"/>
    <cellStyle name="Normal 5 2 5 2 2 3 4" xfId="25623"/>
    <cellStyle name="Normal 5 2 5 2 2 3 4 2" xfId="34743"/>
    <cellStyle name="Normal 5 2 5 2 2 3 5" xfId="54637"/>
    <cellStyle name="Normal 5 2 5 2 2 3 6" xfId="34736"/>
    <cellStyle name="Normal 5 2 5 2 2 4" xfId="7212"/>
    <cellStyle name="Normal 5 2 5 2 2 4 2" xfId="14608"/>
    <cellStyle name="Normal 5 2 5 2 2 4 2 2" xfId="34746"/>
    <cellStyle name="Normal 5 2 5 2 2 4 2 3" xfId="58726"/>
    <cellStyle name="Normal 5 2 5 2 2 4 2 4" xfId="34745"/>
    <cellStyle name="Normal 5 2 5 2 2 4 3" xfId="22004"/>
    <cellStyle name="Normal 5 2 5 2 2 4 3 2" xfId="34747"/>
    <cellStyle name="Normal 5 2 5 2 2 4 4" xfId="29400"/>
    <cellStyle name="Normal 5 2 5 2 2 4 4 2" xfId="54639"/>
    <cellStyle name="Normal 5 2 5 2 2 4 5" xfId="34744"/>
    <cellStyle name="Normal 5 2 5 2 2 5" xfId="9022"/>
    <cellStyle name="Normal 5 2 5 2 2 5 2" xfId="34749"/>
    <cellStyle name="Normal 5 2 5 2 2 5 3" xfId="56234"/>
    <cellStyle name="Normal 5 2 5 2 2 5 4" xfId="34748"/>
    <cellStyle name="Normal 5 2 5 2 2 6" xfId="16418"/>
    <cellStyle name="Normal 5 2 5 2 2 6 2" xfId="34750"/>
    <cellStyle name="Normal 5 2 5 2 2 7" xfId="23814"/>
    <cellStyle name="Normal 5 2 5 2 2 7 2" xfId="54634"/>
    <cellStyle name="Normal 5 2 5 2 2 8" xfId="34727"/>
    <cellStyle name="Normal 5 2 5 2 3" xfId="4623"/>
    <cellStyle name="Normal 5 2 5 2 3 2" xfId="12064"/>
    <cellStyle name="Normal 5 2 5 2 3 2 2" xfId="34753"/>
    <cellStyle name="Normal 5 2 5 2 3 2 2 2" xfId="34754"/>
    <cellStyle name="Normal 5 2 5 2 3 2 2 3" xfId="58729"/>
    <cellStyle name="Normal 5 2 5 2 3 2 3" xfId="34755"/>
    <cellStyle name="Normal 5 2 5 2 3 2 4" xfId="54641"/>
    <cellStyle name="Normal 5 2 5 2 3 2 5" xfId="34752"/>
    <cellStyle name="Normal 5 2 5 2 3 3" xfId="19460"/>
    <cellStyle name="Normal 5 2 5 2 3 3 2" xfId="34757"/>
    <cellStyle name="Normal 5 2 5 2 3 3 3" xfId="56237"/>
    <cellStyle name="Normal 5 2 5 2 3 3 4" xfId="34756"/>
    <cellStyle name="Normal 5 2 5 2 3 4" xfId="26856"/>
    <cellStyle name="Normal 5 2 5 2 3 4 2" xfId="34758"/>
    <cellStyle name="Normal 5 2 5 2 3 5" xfId="54640"/>
    <cellStyle name="Normal 5 2 5 2 3 6" xfId="34751"/>
    <cellStyle name="Normal 5 2 5 2 4" xfId="2746"/>
    <cellStyle name="Normal 5 2 5 2 4 2" xfId="10187"/>
    <cellStyle name="Normal 5 2 5 2 4 2 2" xfId="34761"/>
    <cellStyle name="Normal 5 2 5 2 4 2 2 2" xfId="34762"/>
    <cellStyle name="Normal 5 2 5 2 4 2 2 3" xfId="58730"/>
    <cellStyle name="Normal 5 2 5 2 4 2 3" xfId="34763"/>
    <cellStyle name="Normal 5 2 5 2 4 2 4" xfId="54643"/>
    <cellStyle name="Normal 5 2 5 2 4 2 5" xfId="34760"/>
    <cellStyle name="Normal 5 2 5 2 4 3" xfId="17583"/>
    <cellStyle name="Normal 5 2 5 2 4 3 2" xfId="34765"/>
    <cellStyle name="Normal 5 2 5 2 4 3 3" xfId="56238"/>
    <cellStyle name="Normal 5 2 5 2 4 3 4" xfId="34764"/>
    <cellStyle name="Normal 5 2 5 2 4 4" xfId="24979"/>
    <cellStyle name="Normal 5 2 5 2 4 4 2" xfId="34766"/>
    <cellStyle name="Normal 5 2 5 2 4 5" xfId="54642"/>
    <cellStyle name="Normal 5 2 5 2 4 6" xfId="34759"/>
    <cellStyle name="Normal 5 2 5 2 5" xfId="6568"/>
    <cellStyle name="Normal 5 2 5 2 5 2" xfId="13964"/>
    <cellStyle name="Normal 5 2 5 2 5 2 2" xfId="34769"/>
    <cellStyle name="Normal 5 2 5 2 5 2 3" xfId="58725"/>
    <cellStyle name="Normal 5 2 5 2 5 2 4" xfId="34768"/>
    <cellStyle name="Normal 5 2 5 2 5 3" xfId="21360"/>
    <cellStyle name="Normal 5 2 5 2 5 3 2" xfId="34770"/>
    <cellStyle name="Normal 5 2 5 2 5 4" xfId="28756"/>
    <cellStyle name="Normal 5 2 5 2 5 4 2" xfId="54644"/>
    <cellStyle name="Normal 5 2 5 2 5 5" xfId="34767"/>
    <cellStyle name="Normal 5 2 5 2 6" xfId="8378"/>
    <cellStyle name="Normal 5 2 5 2 6 2" xfId="34772"/>
    <cellStyle name="Normal 5 2 5 2 6 3" xfId="56233"/>
    <cellStyle name="Normal 5 2 5 2 6 4" xfId="34771"/>
    <cellStyle name="Normal 5 2 5 2 7" xfId="15774"/>
    <cellStyle name="Normal 5 2 5 2 7 2" xfId="34773"/>
    <cellStyle name="Normal 5 2 5 2 8" xfId="23170"/>
    <cellStyle name="Normal 5 2 5 2 8 2" xfId="54633"/>
    <cellStyle name="Normal 5 2 5 2 9" xfId="34726"/>
    <cellStyle name="Normal 5 2 5 3" xfId="1010"/>
    <cellStyle name="Normal 5 2 5 3 2" xfId="4698"/>
    <cellStyle name="Normal 5 2 5 3 2 2" xfId="12139"/>
    <cellStyle name="Normal 5 2 5 3 2 2 2" xfId="34777"/>
    <cellStyle name="Normal 5 2 5 3 2 2 2 2" xfId="34778"/>
    <cellStyle name="Normal 5 2 5 3 2 2 2 3" xfId="58732"/>
    <cellStyle name="Normal 5 2 5 3 2 2 3" xfId="34779"/>
    <cellStyle name="Normal 5 2 5 3 2 2 4" xfId="54647"/>
    <cellStyle name="Normal 5 2 5 3 2 2 5" xfId="34776"/>
    <cellStyle name="Normal 5 2 5 3 2 3" xfId="19535"/>
    <cellStyle name="Normal 5 2 5 3 2 3 2" xfId="34781"/>
    <cellStyle name="Normal 5 2 5 3 2 3 3" xfId="56240"/>
    <cellStyle name="Normal 5 2 5 3 2 3 4" xfId="34780"/>
    <cellStyle name="Normal 5 2 5 3 2 4" xfId="26931"/>
    <cellStyle name="Normal 5 2 5 3 2 4 2" xfId="34782"/>
    <cellStyle name="Normal 5 2 5 3 2 5" xfId="54646"/>
    <cellStyle name="Normal 5 2 5 3 2 6" xfId="34775"/>
    <cellStyle name="Normal 5 2 5 3 3" xfId="2821"/>
    <cellStyle name="Normal 5 2 5 3 3 2" xfId="10262"/>
    <cellStyle name="Normal 5 2 5 3 3 2 2" xfId="34785"/>
    <cellStyle name="Normal 5 2 5 3 3 2 2 2" xfId="34786"/>
    <cellStyle name="Normal 5 2 5 3 3 2 2 3" xfId="58733"/>
    <cellStyle name="Normal 5 2 5 3 3 2 3" xfId="34787"/>
    <cellStyle name="Normal 5 2 5 3 3 2 4" xfId="54649"/>
    <cellStyle name="Normal 5 2 5 3 3 2 5" xfId="34784"/>
    <cellStyle name="Normal 5 2 5 3 3 3" xfId="17658"/>
    <cellStyle name="Normal 5 2 5 3 3 3 2" xfId="34789"/>
    <cellStyle name="Normal 5 2 5 3 3 3 3" xfId="56241"/>
    <cellStyle name="Normal 5 2 5 3 3 3 4" xfId="34788"/>
    <cellStyle name="Normal 5 2 5 3 3 4" xfId="25054"/>
    <cellStyle name="Normal 5 2 5 3 3 4 2" xfId="34790"/>
    <cellStyle name="Normal 5 2 5 3 3 5" xfId="54648"/>
    <cellStyle name="Normal 5 2 5 3 3 6" xfId="34783"/>
    <cellStyle name="Normal 5 2 5 3 4" xfId="6643"/>
    <cellStyle name="Normal 5 2 5 3 4 2" xfId="14039"/>
    <cellStyle name="Normal 5 2 5 3 4 2 2" xfId="34793"/>
    <cellStyle name="Normal 5 2 5 3 4 2 3" xfId="58731"/>
    <cellStyle name="Normal 5 2 5 3 4 2 4" xfId="34792"/>
    <cellStyle name="Normal 5 2 5 3 4 3" xfId="21435"/>
    <cellStyle name="Normal 5 2 5 3 4 3 2" xfId="34794"/>
    <cellStyle name="Normal 5 2 5 3 4 4" xfId="28831"/>
    <cellStyle name="Normal 5 2 5 3 4 4 2" xfId="54650"/>
    <cellStyle name="Normal 5 2 5 3 4 5" xfId="34791"/>
    <cellStyle name="Normal 5 2 5 3 5" xfId="8453"/>
    <cellStyle name="Normal 5 2 5 3 5 2" xfId="34796"/>
    <cellStyle name="Normal 5 2 5 3 5 3" xfId="56239"/>
    <cellStyle name="Normal 5 2 5 3 5 4" xfId="34795"/>
    <cellStyle name="Normal 5 2 5 3 6" xfId="15849"/>
    <cellStyle name="Normal 5 2 5 3 6 2" xfId="34797"/>
    <cellStyle name="Normal 5 2 5 3 7" xfId="23245"/>
    <cellStyle name="Normal 5 2 5 3 7 2" xfId="54645"/>
    <cellStyle name="Normal 5 2 5 3 8" xfId="34774"/>
    <cellStyle name="Normal 5 2 5 4" xfId="4054"/>
    <cellStyle name="Normal 5 2 5 4 2" xfId="11495"/>
    <cellStyle name="Normal 5 2 5 4 2 2" xfId="34800"/>
    <cellStyle name="Normal 5 2 5 4 2 2 2" xfId="34801"/>
    <cellStyle name="Normal 5 2 5 4 2 2 3" xfId="58734"/>
    <cellStyle name="Normal 5 2 5 4 2 3" xfId="34802"/>
    <cellStyle name="Normal 5 2 5 4 2 4" xfId="54652"/>
    <cellStyle name="Normal 5 2 5 4 2 5" xfId="34799"/>
    <cellStyle name="Normal 5 2 5 4 3" xfId="18891"/>
    <cellStyle name="Normal 5 2 5 4 3 2" xfId="34804"/>
    <cellStyle name="Normal 5 2 5 4 3 3" xfId="56242"/>
    <cellStyle name="Normal 5 2 5 4 3 4" xfId="34803"/>
    <cellStyle name="Normal 5 2 5 4 4" xfId="26287"/>
    <cellStyle name="Normal 5 2 5 4 4 2" xfId="34805"/>
    <cellStyle name="Normal 5 2 5 4 5" xfId="54651"/>
    <cellStyle name="Normal 5 2 5 4 6" xfId="34798"/>
    <cellStyle name="Normal 5 2 5 5" xfId="2177"/>
    <cellStyle name="Normal 5 2 5 5 2" xfId="9618"/>
    <cellStyle name="Normal 5 2 5 5 2 2" xfId="34808"/>
    <cellStyle name="Normal 5 2 5 5 2 2 2" xfId="34809"/>
    <cellStyle name="Normal 5 2 5 5 2 2 3" xfId="58735"/>
    <cellStyle name="Normal 5 2 5 5 2 3" xfId="34810"/>
    <cellStyle name="Normal 5 2 5 5 2 4" xfId="54654"/>
    <cellStyle name="Normal 5 2 5 5 2 5" xfId="34807"/>
    <cellStyle name="Normal 5 2 5 5 3" xfId="17014"/>
    <cellStyle name="Normal 5 2 5 5 3 2" xfId="34812"/>
    <cellStyle name="Normal 5 2 5 5 3 3" xfId="56243"/>
    <cellStyle name="Normal 5 2 5 5 3 4" xfId="34811"/>
    <cellStyle name="Normal 5 2 5 5 4" xfId="24410"/>
    <cellStyle name="Normal 5 2 5 5 4 2" xfId="34813"/>
    <cellStyle name="Normal 5 2 5 5 5" xfId="54653"/>
    <cellStyle name="Normal 5 2 5 5 6" xfId="34806"/>
    <cellStyle name="Normal 5 2 5 6" xfId="5999"/>
    <cellStyle name="Normal 5 2 5 6 2" xfId="13395"/>
    <cellStyle name="Normal 5 2 5 6 2 2" xfId="34816"/>
    <cellStyle name="Normal 5 2 5 6 2 3" xfId="58724"/>
    <cellStyle name="Normal 5 2 5 6 2 4" xfId="34815"/>
    <cellStyle name="Normal 5 2 5 6 3" xfId="20791"/>
    <cellStyle name="Normal 5 2 5 6 3 2" xfId="34817"/>
    <cellStyle name="Normal 5 2 5 6 4" xfId="28187"/>
    <cellStyle name="Normal 5 2 5 6 4 2" xfId="54655"/>
    <cellStyle name="Normal 5 2 5 6 5" xfId="34814"/>
    <cellStyle name="Normal 5 2 5 7" xfId="7809"/>
    <cellStyle name="Normal 5 2 5 7 2" xfId="34819"/>
    <cellStyle name="Normal 5 2 5 7 3" xfId="56232"/>
    <cellStyle name="Normal 5 2 5 7 4" xfId="34818"/>
    <cellStyle name="Normal 5 2 5 8" xfId="15205"/>
    <cellStyle name="Normal 5 2 5 8 2" xfId="34820"/>
    <cellStyle name="Normal 5 2 5 9" xfId="22601"/>
    <cellStyle name="Normal 5 2 5 9 2" xfId="54632"/>
    <cellStyle name="Normal 5 2 6" xfId="556"/>
    <cellStyle name="Normal 5 2 6 10" xfId="34821"/>
    <cellStyle name="Normal 5 2 6 2" xfId="879"/>
    <cellStyle name="Normal 5 2 6 2 2" xfId="1588"/>
    <cellStyle name="Normal 5 2 6 2 2 2" xfId="5276"/>
    <cellStyle name="Normal 5 2 6 2 2 2 2" xfId="12717"/>
    <cellStyle name="Normal 5 2 6 2 2 2 2 2" xfId="34826"/>
    <cellStyle name="Normal 5 2 6 2 2 2 2 2 2" xfId="34827"/>
    <cellStyle name="Normal 5 2 6 2 2 2 2 2 3" xfId="58739"/>
    <cellStyle name="Normal 5 2 6 2 2 2 2 3" xfId="34828"/>
    <cellStyle name="Normal 5 2 6 2 2 2 2 4" xfId="54660"/>
    <cellStyle name="Normal 5 2 6 2 2 2 2 5" xfId="34825"/>
    <cellStyle name="Normal 5 2 6 2 2 2 3" xfId="20113"/>
    <cellStyle name="Normal 5 2 6 2 2 2 3 2" xfId="34830"/>
    <cellStyle name="Normal 5 2 6 2 2 2 3 3" xfId="56247"/>
    <cellStyle name="Normal 5 2 6 2 2 2 3 4" xfId="34829"/>
    <cellStyle name="Normal 5 2 6 2 2 2 4" xfId="27509"/>
    <cellStyle name="Normal 5 2 6 2 2 2 4 2" xfId="34831"/>
    <cellStyle name="Normal 5 2 6 2 2 2 5" xfId="54659"/>
    <cellStyle name="Normal 5 2 6 2 2 2 6" xfId="34824"/>
    <cellStyle name="Normal 5 2 6 2 2 3" xfId="3399"/>
    <cellStyle name="Normal 5 2 6 2 2 3 2" xfId="10840"/>
    <cellStyle name="Normal 5 2 6 2 2 3 2 2" xfId="34834"/>
    <cellStyle name="Normal 5 2 6 2 2 3 2 2 2" xfId="34835"/>
    <cellStyle name="Normal 5 2 6 2 2 3 2 2 3" xfId="58740"/>
    <cellStyle name="Normal 5 2 6 2 2 3 2 3" xfId="34836"/>
    <cellStyle name="Normal 5 2 6 2 2 3 2 4" xfId="54662"/>
    <cellStyle name="Normal 5 2 6 2 2 3 2 5" xfId="34833"/>
    <cellStyle name="Normal 5 2 6 2 2 3 3" xfId="18236"/>
    <cellStyle name="Normal 5 2 6 2 2 3 3 2" xfId="34838"/>
    <cellStyle name="Normal 5 2 6 2 2 3 3 3" xfId="56248"/>
    <cellStyle name="Normal 5 2 6 2 2 3 3 4" xfId="34837"/>
    <cellStyle name="Normal 5 2 6 2 2 3 4" xfId="25632"/>
    <cellStyle name="Normal 5 2 6 2 2 3 4 2" xfId="34839"/>
    <cellStyle name="Normal 5 2 6 2 2 3 5" xfId="54661"/>
    <cellStyle name="Normal 5 2 6 2 2 3 6" xfId="34832"/>
    <cellStyle name="Normal 5 2 6 2 2 4" xfId="7221"/>
    <cellStyle name="Normal 5 2 6 2 2 4 2" xfId="14617"/>
    <cellStyle name="Normal 5 2 6 2 2 4 2 2" xfId="34842"/>
    <cellStyle name="Normal 5 2 6 2 2 4 2 3" xfId="58738"/>
    <cellStyle name="Normal 5 2 6 2 2 4 2 4" xfId="34841"/>
    <cellStyle name="Normal 5 2 6 2 2 4 3" xfId="22013"/>
    <cellStyle name="Normal 5 2 6 2 2 4 3 2" xfId="34843"/>
    <cellStyle name="Normal 5 2 6 2 2 4 4" xfId="29409"/>
    <cellStyle name="Normal 5 2 6 2 2 4 4 2" xfId="54663"/>
    <cellStyle name="Normal 5 2 6 2 2 4 5" xfId="34840"/>
    <cellStyle name="Normal 5 2 6 2 2 5" xfId="9031"/>
    <cellStyle name="Normal 5 2 6 2 2 5 2" xfId="34845"/>
    <cellStyle name="Normal 5 2 6 2 2 5 3" xfId="56246"/>
    <cellStyle name="Normal 5 2 6 2 2 5 4" xfId="34844"/>
    <cellStyle name="Normal 5 2 6 2 2 6" xfId="16427"/>
    <cellStyle name="Normal 5 2 6 2 2 6 2" xfId="34846"/>
    <cellStyle name="Normal 5 2 6 2 2 7" xfId="23823"/>
    <cellStyle name="Normal 5 2 6 2 2 7 2" xfId="54658"/>
    <cellStyle name="Normal 5 2 6 2 2 8" xfId="34823"/>
    <cellStyle name="Normal 5 2 6 2 3" xfId="4632"/>
    <cellStyle name="Normal 5 2 6 2 3 2" xfId="12073"/>
    <cellStyle name="Normal 5 2 6 2 3 2 2" xfId="34849"/>
    <cellStyle name="Normal 5 2 6 2 3 2 2 2" xfId="34850"/>
    <cellStyle name="Normal 5 2 6 2 3 2 2 3" xfId="58741"/>
    <cellStyle name="Normal 5 2 6 2 3 2 3" xfId="34851"/>
    <cellStyle name="Normal 5 2 6 2 3 2 4" xfId="54665"/>
    <cellStyle name="Normal 5 2 6 2 3 2 5" xfId="34848"/>
    <cellStyle name="Normal 5 2 6 2 3 3" xfId="19469"/>
    <cellStyle name="Normal 5 2 6 2 3 3 2" xfId="34853"/>
    <cellStyle name="Normal 5 2 6 2 3 3 3" xfId="56249"/>
    <cellStyle name="Normal 5 2 6 2 3 3 4" xfId="34852"/>
    <cellStyle name="Normal 5 2 6 2 3 4" xfId="26865"/>
    <cellStyle name="Normal 5 2 6 2 3 4 2" xfId="34854"/>
    <cellStyle name="Normal 5 2 6 2 3 5" xfId="54664"/>
    <cellStyle name="Normal 5 2 6 2 3 6" xfId="34847"/>
    <cellStyle name="Normal 5 2 6 2 4" xfId="2755"/>
    <cellStyle name="Normal 5 2 6 2 4 2" xfId="10196"/>
    <cellStyle name="Normal 5 2 6 2 4 2 2" xfId="34857"/>
    <cellStyle name="Normal 5 2 6 2 4 2 2 2" xfId="34858"/>
    <cellStyle name="Normal 5 2 6 2 4 2 2 3" xfId="58742"/>
    <cellStyle name="Normal 5 2 6 2 4 2 3" xfId="34859"/>
    <cellStyle name="Normal 5 2 6 2 4 2 4" xfId="54667"/>
    <cellStyle name="Normal 5 2 6 2 4 2 5" xfId="34856"/>
    <cellStyle name="Normal 5 2 6 2 4 3" xfId="17592"/>
    <cellStyle name="Normal 5 2 6 2 4 3 2" xfId="34861"/>
    <cellStyle name="Normal 5 2 6 2 4 3 3" xfId="56250"/>
    <cellStyle name="Normal 5 2 6 2 4 3 4" xfId="34860"/>
    <cellStyle name="Normal 5 2 6 2 4 4" xfId="24988"/>
    <cellStyle name="Normal 5 2 6 2 4 4 2" xfId="34862"/>
    <cellStyle name="Normal 5 2 6 2 4 5" xfId="54666"/>
    <cellStyle name="Normal 5 2 6 2 4 6" xfId="34855"/>
    <cellStyle name="Normal 5 2 6 2 5" xfId="6577"/>
    <cellStyle name="Normal 5 2 6 2 5 2" xfId="13973"/>
    <cellStyle name="Normal 5 2 6 2 5 2 2" xfId="34865"/>
    <cellStyle name="Normal 5 2 6 2 5 2 3" xfId="58737"/>
    <cellStyle name="Normal 5 2 6 2 5 2 4" xfId="34864"/>
    <cellStyle name="Normal 5 2 6 2 5 3" xfId="21369"/>
    <cellStyle name="Normal 5 2 6 2 5 3 2" xfId="34866"/>
    <cellStyle name="Normal 5 2 6 2 5 4" xfId="28765"/>
    <cellStyle name="Normal 5 2 6 2 5 4 2" xfId="54668"/>
    <cellStyle name="Normal 5 2 6 2 5 5" xfId="34863"/>
    <cellStyle name="Normal 5 2 6 2 6" xfId="8387"/>
    <cellStyle name="Normal 5 2 6 2 6 2" xfId="34868"/>
    <cellStyle name="Normal 5 2 6 2 6 3" xfId="56245"/>
    <cellStyle name="Normal 5 2 6 2 6 4" xfId="34867"/>
    <cellStyle name="Normal 5 2 6 2 7" xfId="15783"/>
    <cellStyle name="Normal 5 2 6 2 7 2" xfId="34869"/>
    <cellStyle name="Normal 5 2 6 2 8" xfId="23179"/>
    <cellStyle name="Normal 5 2 6 2 8 2" xfId="54657"/>
    <cellStyle name="Normal 5 2 6 2 9" xfId="34822"/>
    <cellStyle name="Normal 5 2 6 3" xfId="1266"/>
    <cellStyle name="Normal 5 2 6 3 2" xfId="4954"/>
    <cellStyle name="Normal 5 2 6 3 2 2" xfId="12395"/>
    <cellStyle name="Normal 5 2 6 3 2 2 2" xfId="34873"/>
    <cellStyle name="Normal 5 2 6 3 2 2 2 2" xfId="34874"/>
    <cellStyle name="Normal 5 2 6 3 2 2 2 3" xfId="58744"/>
    <cellStyle name="Normal 5 2 6 3 2 2 3" xfId="34875"/>
    <cellStyle name="Normal 5 2 6 3 2 2 4" xfId="54671"/>
    <cellStyle name="Normal 5 2 6 3 2 2 5" xfId="34872"/>
    <cellStyle name="Normal 5 2 6 3 2 3" xfId="19791"/>
    <cellStyle name="Normal 5 2 6 3 2 3 2" xfId="34877"/>
    <cellStyle name="Normal 5 2 6 3 2 3 3" xfId="56252"/>
    <cellStyle name="Normal 5 2 6 3 2 3 4" xfId="34876"/>
    <cellStyle name="Normal 5 2 6 3 2 4" xfId="27187"/>
    <cellStyle name="Normal 5 2 6 3 2 4 2" xfId="34878"/>
    <cellStyle name="Normal 5 2 6 3 2 5" xfId="54670"/>
    <cellStyle name="Normal 5 2 6 3 2 6" xfId="34871"/>
    <cellStyle name="Normal 5 2 6 3 3" xfId="3077"/>
    <cellStyle name="Normal 5 2 6 3 3 2" xfId="10518"/>
    <cellStyle name="Normal 5 2 6 3 3 2 2" xfId="34881"/>
    <cellStyle name="Normal 5 2 6 3 3 2 2 2" xfId="34882"/>
    <cellStyle name="Normal 5 2 6 3 3 2 2 3" xfId="58745"/>
    <cellStyle name="Normal 5 2 6 3 3 2 3" xfId="34883"/>
    <cellStyle name="Normal 5 2 6 3 3 2 4" xfId="54673"/>
    <cellStyle name="Normal 5 2 6 3 3 2 5" xfId="34880"/>
    <cellStyle name="Normal 5 2 6 3 3 3" xfId="17914"/>
    <cellStyle name="Normal 5 2 6 3 3 3 2" xfId="34885"/>
    <cellStyle name="Normal 5 2 6 3 3 3 3" xfId="56253"/>
    <cellStyle name="Normal 5 2 6 3 3 3 4" xfId="34884"/>
    <cellStyle name="Normal 5 2 6 3 3 4" xfId="25310"/>
    <cellStyle name="Normal 5 2 6 3 3 4 2" xfId="34886"/>
    <cellStyle name="Normal 5 2 6 3 3 5" xfId="54672"/>
    <cellStyle name="Normal 5 2 6 3 3 6" xfId="34879"/>
    <cellStyle name="Normal 5 2 6 3 4" xfId="6899"/>
    <cellStyle name="Normal 5 2 6 3 4 2" xfId="14295"/>
    <cellStyle name="Normal 5 2 6 3 4 2 2" xfId="34889"/>
    <cellStyle name="Normal 5 2 6 3 4 2 3" xfId="58743"/>
    <cellStyle name="Normal 5 2 6 3 4 2 4" xfId="34888"/>
    <cellStyle name="Normal 5 2 6 3 4 3" xfId="21691"/>
    <cellStyle name="Normal 5 2 6 3 4 3 2" xfId="34890"/>
    <cellStyle name="Normal 5 2 6 3 4 4" xfId="29087"/>
    <cellStyle name="Normal 5 2 6 3 4 4 2" xfId="54674"/>
    <cellStyle name="Normal 5 2 6 3 4 5" xfId="34887"/>
    <cellStyle name="Normal 5 2 6 3 5" xfId="8709"/>
    <cellStyle name="Normal 5 2 6 3 5 2" xfId="34892"/>
    <cellStyle name="Normal 5 2 6 3 5 3" xfId="56251"/>
    <cellStyle name="Normal 5 2 6 3 5 4" xfId="34891"/>
    <cellStyle name="Normal 5 2 6 3 6" xfId="16105"/>
    <cellStyle name="Normal 5 2 6 3 6 2" xfId="34893"/>
    <cellStyle name="Normal 5 2 6 3 7" xfId="23501"/>
    <cellStyle name="Normal 5 2 6 3 7 2" xfId="54669"/>
    <cellStyle name="Normal 5 2 6 3 8" xfId="34870"/>
    <cellStyle name="Normal 5 2 6 4" xfId="4310"/>
    <cellStyle name="Normal 5 2 6 4 2" xfId="11751"/>
    <cellStyle name="Normal 5 2 6 4 2 2" xfId="34896"/>
    <cellStyle name="Normal 5 2 6 4 2 2 2" xfId="34897"/>
    <cellStyle name="Normal 5 2 6 4 2 2 3" xfId="58746"/>
    <cellStyle name="Normal 5 2 6 4 2 3" xfId="34898"/>
    <cellStyle name="Normal 5 2 6 4 2 4" xfId="54676"/>
    <cellStyle name="Normal 5 2 6 4 2 5" xfId="34895"/>
    <cellStyle name="Normal 5 2 6 4 3" xfId="19147"/>
    <cellStyle name="Normal 5 2 6 4 3 2" xfId="34900"/>
    <cellStyle name="Normal 5 2 6 4 3 3" xfId="56254"/>
    <cellStyle name="Normal 5 2 6 4 3 4" xfId="34899"/>
    <cellStyle name="Normal 5 2 6 4 4" xfId="26543"/>
    <cellStyle name="Normal 5 2 6 4 4 2" xfId="34901"/>
    <cellStyle name="Normal 5 2 6 4 5" xfId="54675"/>
    <cellStyle name="Normal 5 2 6 4 6" xfId="34894"/>
    <cellStyle name="Normal 5 2 6 5" xfId="2433"/>
    <cellStyle name="Normal 5 2 6 5 2" xfId="9874"/>
    <cellStyle name="Normal 5 2 6 5 2 2" xfId="34904"/>
    <cellStyle name="Normal 5 2 6 5 2 2 2" xfId="34905"/>
    <cellStyle name="Normal 5 2 6 5 2 2 3" xfId="58747"/>
    <cellStyle name="Normal 5 2 6 5 2 3" xfId="34906"/>
    <cellStyle name="Normal 5 2 6 5 2 4" xfId="54678"/>
    <cellStyle name="Normal 5 2 6 5 2 5" xfId="34903"/>
    <cellStyle name="Normal 5 2 6 5 3" xfId="17270"/>
    <cellStyle name="Normal 5 2 6 5 3 2" xfId="34908"/>
    <cellStyle name="Normal 5 2 6 5 3 3" xfId="56255"/>
    <cellStyle name="Normal 5 2 6 5 3 4" xfId="34907"/>
    <cellStyle name="Normal 5 2 6 5 4" xfId="24666"/>
    <cellStyle name="Normal 5 2 6 5 4 2" xfId="34909"/>
    <cellStyle name="Normal 5 2 6 5 5" xfId="54677"/>
    <cellStyle name="Normal 5 2 6 5 6" xfId="34902"/>
    <cellStyle name="Normal 5 2 6 6" xfId="6255"/>
    <cellStyle name="Normal 5 2 6 6 2" xfId="13651"/>
    <cellStyle name="Normal 5 2 6 6 2 2" xfId="34912"/>
    <cellStyle name="Normal 5 2 6 6 2 3" xfId="58736"/>
    <cellStyle name="Normal 5 2 6 6 2 4" xfId="34911"/>
    <cellStyle name="Normal 5 2 6 6 3" xfId="21047"/>
    <cellStyle name="Normal 5 2 6 6 3 2" xfId="34913"/>
    <cellStyle name="Normal 5 2 6 6 4" xfId="28443"/>
    <cellStyle name="Normal 5 2 6 6 4 2" xfId="54679"/>
    <cellStyle name="Normal 5 2 6 6 5" xfId="34910"/>
    <cellStyle name="Normal 5 2 6 7" xfId="8065"/>
    <cellStyle name="Normal 5 2 6 7 2" xfId="34915"/>
    <cellStyle name="Normal 5 2 6 7 3" xfId="56244"/>
    <cellStyle name="Normal 5 2 6 7 4" xfId="34914"/>
    <cellStyle name="Normal 5 2 6 8" xfId="15461"/>
    <cellStyle name="Normal 5 2 6 8 2" xfId="34916"/>
    <cellStyle name="Normal 5 2 6 9" xfId="22857"/>
    <cellStyle name="Normal 5 2 6 9 2" xfId="54656"/>
    <cellStyle name="Normal 5 2 7" xfId="1601"/>
    <cellStyle name="Normal 5 2 7 2" xfId="5288"/>
    <cellStyle name="Normal 5 2 7 2 2" xfId="12729"/>
    <cellStyle name="Normal 5 2 7 2 2 2" xfId="34920"/>
    <cellStyle name="Normal 5 2 7 2 2 2 2" xfId="34921"/>
    <cellStyle name="Normal 5 2 7 2 2 2 3" xfId="58749"/>
    <cellStyle name="Normal 5 2 7 2 2 3" xfId="34922"/>
    <cellStyle name="Normal 5 2 7 2 2 4" xfId="54682"/>
    <cellStyle name="Normal 5 2 7 2 2 5" xfId="34919"/>
    <cellStyle name="Normal 5 2 7 2 3" xfId="20125"/>
    <cellStyle name="Normal 5 2 7 2 3 2" xfId="34924"/>
    <cellStyle name="Normal 5 2 7 2 3 3" xfId="56257"/>
    <cellStyle name="Normal 5 2 7 2 3 4" xfId="34923"/>
    <cellStyle name="Normal 5 2 7 2 4" xfId="27521"/>
    <cellStyle name="Normal 5 2 7 2 4 2" xfId="34925"/>
    <cellStyle name="Normal 5 2 7 2 5" xfId="54681"/>
    <cellStyle name="Normal 5 2 7 2 6" xfId="34918"/>
    <cellStyle name="Normal 5 2 7 3" xfId="3411"/>
    <cellStyle name="Normal 5 2 7 3 2" xfId="10852"/>
    <cellStyle name="Normal 5 2 7 3 2 2" xfId="34928"/>
    <cellStyle name="Normal 5 2 7 3 2 2 2" xfId="34929"/>
    <cellStyle name="Normal 5 2 7 3 2 2 3" xfId="58750"/>
    <cellStyle name="Normal 5 2 7 3 2 3" xfId="34930"/>
    <cellStyle name="Normal 5 2 7 3 2 4" xfId="54684"/>
    <cellStyle name="Normal 5 2 7 3 2 5" xfId="34927"/>
    <cellStyle name="Normal 5 2 7 3 3" xfId="18248"/>
    <cellStyle name="Normal 5 2 7 3 3 2" xfId="34932"/>
    <cellStyle name="Normal 5 2 7 3 3 3" xfId="56258"/>
    <cellStyle name="Normal 5 2 7 3 3 4" xfId="34931"/>
    <cellStyle name="Normal 5 2 7 3 4" xfId="25644"/>
    <cellStyle name="Normal 5 2 7 3 4 2" xfId="34933"/>
    <cellStyle name="Normal 5 2 7 3 5" xfId="54683"/>
    <cellStyle name="Normal 5 2 7 3 6" xfId="34926"/>
    <cellStyle name="Normal 5 2 7 4" xfId="7233"/>
    <cellStyle name="Normal 5 2 7 4 2" xfId="14629"/>
    <cellStyle name="Normal 5 2 7 4 2 2" xfId="34936"/>
    <cellStyle name="Normal 5 2 7 4 2 3" xfId="58748"/>
    <cellStyle name="Normal 5 2 7 4 2 4" xfId="34935"/>
    <cellStyle name="Normal 5 2 7 4 3" xfId="22025"/>
    <cellStyle name="Normal 5 2 7 4 3 2" xfId="34937"/>
    <cellStyle name="Normal 5 2 7 4 4" xfId="29421"/>
    <cellStyle name="Normal 5 2 7 4 4 2" xfId="54685"/>
    <cellStyle name="Normal 5 2 7 4 5" xfId="34934"/>
    <cellStyle name="Normal 5 2 7 5" xfId="9043"/>
    <cellStyle name="Normal 5 2 7 5 2" xfId="34939"/>
    <cellStyle name="Normal 5 2 7 5 3" xfId="56256"/>
    <cellStyle name="Normal 5 2 7 5 4" xfId="34938"/>
    <cellStyle name="Normal 5 2 7 6" xfId="16439"/>
    <cellStyle name="Normal 5 2 7 6 2" xfId="34940"/>
    <cellStyle name="Normal 5 2 7 7" xfId="23835"/>
    <cellStyle name="Normal 5 2 7 7 2" xfId="54680"/>
    <cellStyle name="Normal 5 2 7 8" xfId="34917"/>
    <cellStyle name="Normal 5 2 8" xfId="1858"/>
    <cellStyle name="Normal 5 2 8 2" xfId="5545"/>
    <cellStyle name="Normal 5 2 8 2 2" xfId="12985"/>
    <cellStyle name="Normal 5 2 8 2 2 2" xfId="34944"/>
    <cellStyle name="Normal 5 2 8 2 2 2 2" xfId="34945"/>
    <cellStyle name="Normal 5 2 8 2 2 2 3" xfId="58752"/>
    <cellStyle name="Normal 5 2 8 2 2 3" xfId="34946"/>
    <cellStyle name="Normal 5 2 8 2 2 4" xfId="54688"/>
    <cellStyle name="Normal 5 2 8 2 2 5" xfId="34943"/>
    <cellStyle name="Normal 5 2 8 2 3" xfId="20381"/>
    <cellStyle name="Normal 5 2 8 2 3 2" xfId="34948"/>
    <cellStyle name="Normal 5 2 8 2 3 3" xfId="56260"/>
    <cellStyle name="Normal 5 2 8 2 3 4" xfId="34947"/>
    <cellStyle name="Normal 5 2 8 2 4" xfId="27777"/>
    <cellStyle name="Normal 5 2 8 2 4 2" xfId="34949"/>
    <cellStyle name="Normal 5 2 8 2 5" xfId="54687"/>
    <cellStyle name="Normal 5 2 8 2 6" xfId="34942"/>
    <cellStyle name="Normal 5 2 8 3" xfId="3667"/>
    <cellStyle name="Normal 5 2 8 3 2" xfId="11108"/>
    <cellStyle name="Normal 5 2 8 3 2 2" xfId="34952"/>
    <cellStyle name="Normal 5 2 8 3 2 2 2" xfId="34953"/>
    <cellStyle name="Normal 5 2 8 3 2 2 3" xfId="58753"/>
    <cellStyle name="Normal 5 2 8 3 2 3" xfId="34954"/>
    <cellStyle name="Normal 5 2 8 3 2 4" xfId="54690"/>
    <cellStyle name="Normal 5 2 8 3 2 5" xfId="34951"/>
    <cellStyle name="Normal 5 2 8 3 3" xfId="18504"/>
    <cellStyle name="Normal 5 2 8 3 3 2" xfId="34956"/>
    <cellStyle name="Normal 5 2 8 3 3 3" xfId="56261"/>
    <cellStyle name="Normal 5 2 8 3 3 4" xfId="34955"/>
    <cellStyle name="Normal 5 2 8 3 4" xfId="25900"/>
    <cellStyle name="Normal 5 2 8 3 4 2" xfId="34957"/>
    <cellStyle name="Normal 5 2 8 3 5" xfId="54689"/>
    <cellStyle name="Normal 5 2 8 3 6" xfId="34950"/>
    <cellStyle name="Normal 5 2 8 4" xfId="7490"/>
    <cellStyle name="Normal 5 2 8 4 2" xfId="14886"/>
    <cellStyle name="Normal 5 2 8 4 2 2" xfId="34960"/>
    <cellStyle name="Normal 5 2 8 4 2 3" xfId="58751"/>
    <cellStyle name="Normal 5 2 8 4 2 4" xfId="34959"/>
    <cellStyle name="Normal 5 2 8 4 3" xfId="22282"/>
    <cellStyle name="Normal 5 2 8 4 3 2" xfId="34961"/>
    <cellStyle name="Normal 5 2 8 4 4" xfId="29678"/>
    <cellStyle name="Normal 5 2 8 4 4 2" xfId="54691"/>
    <cellStyle name="Normal 5 2 8 4 5" xfId="34958"/>
    <cellStyle name="Normal 5 2 8 5" xfId="9299"/>
    <cellStyle name="Normal 5 2 8 5 2" xfId="34963"/>
    <cellStyle name="Normal 5 2 8 5 3" xfId="56259"/>
    <cellStyle name="Normal 5 2 8 5 4" xfId="34962"/>
    <cellStyle name="Normal 5 2 8 6" xfId="16695"/>
    <cellStyle name="Normal 5 2 8 6 2" xfId="34964"/>
    <cellStyle name="Normal 5 2 8 7" xfId="24091"/>
    <cellStyle name="Normal 5 2 8 7 2" xfId="54686"/>
    <cellStyle name="Normal 5 2 8 8" xfId="34941"/>
    <cellStyle name="Normal 5 2 9" xfId="2114"/>
    <cellStyle name="Normal 5 2 9 2" xfId="5801"/>
    <cellStyle name="Normal 5 2 9 2 2" xfId="13241"/>
    <cellStyle name="Normal 5 2 9 2 2 2" xfId="34968"/>
    <cellStyle name="Normal 5 2 9 2 2 2 2" xfId="34969"/>
    <cellStyle name="Normal 5 2 9 2 2 2 3" xfId="58755"/>
    <cellStyle name="Normal 5 2 9 2 2 3" xfId="34970"/>
    <cellStyle name="Normal 5 2 9 2 2 4" xfId="54694"/>
    <cellStyle name="Normal 5 2 9 2 2 5" xfId="34967"/>
    <cellStyle name="Normal 5 2 9 2 3" xfId="20637"/>
    <cellStyle name="Normal 5 2 9 2 3 2" xfId="34972"/>
    <cellStyle name="Normal 5 2 9 2 3 3" xfId="56263"/>
    <cellStyle name="Normal 5 2 9 2 3 4" xfId="34971"/>
    <cellStyle name="Normal 5 2 9 2 4" xfId="28033"/>
    <cellStyle name="Normal 5 2 9 2 4 2" xfId="34973"/>
    <cellStyle name="Normal 5 2 9 2 5" xfId="54693"/>
    <cellStyle name="Normal 5 2 9 2 6" xfId="34966"/>
    <cellStyle name="Normal 5 2 9 3" xfId="3923"/>
    <cellStyle name="Normal 5 2 9 3 2" xfId="11364"/>
    <cellStyle name="Normal 5 2 9 3 2 2" xfId="34976"/>
    <cellStyle name="Normal 5 2 9 3 2 2 2" xfId="34977"/>
    <cellStyle name="Normal 5 2 9 3 2 2 3" xfId="58756"/>
    <cellStyle name="Normal 5 2 9 3 2 3" xfId="34978"/>
    <cellStyle name="Normal 5 2 9 3 2 4" xfId="54696"/>
    <cellStyle name="Normal 5 2 9 3 2 5" xfId="34975"/>
    <cellStyle name="Normal 5 2 9 3 3" xfId="18760"/>
    <cellStyle name="Normal 5 2 9 3 3 2" xfId="34980"/>
    <cellStyle name="Normal 5 2 9 3 3 3" xfId="56264"/>
    <cellStyle name="Normal 5 2 9 3 3 4" xfId="34979"/>
    <cellStyle name="Normal 5 2 9 3 4" xfId="26156"/>
    <cellStyle name="Normal 5 2 9 3 4 2" xfId="34981"/>
    <cellStyle name="Normal 5 2 9 3 5" xfId="54695"/>
    <cellStyle name="Normal 5 2 9 3 6" xfId="34974"/>
    <cellStyle name="Normal 5 2 9 4" xfId="7746"/>
    <cellStyle name="Normal 5 2 9 4 2" xfId="15142"/>
    <cellStyle name="Normal 5 2 9 4 2 2" xfId="34984"/>
    <cellStyle name="Normal 5 2 9 4 2 3" xfId="58754"/>
    <cellStyle name="Normal 5 2 9 4 2 4" xfId="34983"/>
    <cellStyle name="Normal 5 2 9 4 3" xfId="22538"/>
    <cellStyle name="Normal 5 2 9 4 3 2" xfId="34985"/>
    <cellStyle name="Normal 5 2 9 4 4" xfId="29934"/>
    <cellStyle name="Normal 5 2 9 4 4 2" xfId="54697"/>
    <cellStyle name="Normal 5 2 9 4 5" xfId="34982"/>
    <cellStyle name="Normal 5 2 9 5" xfId="9555"/>
    <cellStyle name="Normal 5 2 9 5 2" xfId="34987"/>
    <cellStyle name="Normal 5 2 9 5 3" xfId="56262"/>
    <cellStyle name="Normal 5 2 9 5 4" xfId="34986"/>
    <cellStyle name="Normal 5 2 9 6" xfId="16951"/>
    <cellStyle name="Normal 5 2 9 6 2" xfId="34988"/>
    <cellStyle name="Normal 5 2 9 7" xfId="24347"/>
    <cellStyle name="Normal 5 2 9 7 2" xfId="54692"/>
    <cellStyle name="Normal 5 2 9 8" xfId="34965"/>
    <cellStyle name="Normal 5 3" xfId="82"/>
    <cellStyle name="Normal 5 3 10" xfId="34990"/>
    <cellStyle name="Normal 5 3 11" xfId="54698"/>
    <cellStyle name="Normal 5 3 12" xfId="34989"/>
    <cellStyle name="Normal 5 3 2" xfId="204"/>
    <cellStyle name="Normal 5 3 2 10" xfId="4001"/>
    <cellStyle name="Normal 5 3 2 10 2" xfId="11442"/>
    <cellStyle name="Normal 5 3 2 10 2 2" xfId="34994"/>
    <cellStyle name="Normal 5 3 2 10 2 2 2" xfId="34995"/>
    <cellStyle name="Normal 5 3 2 10 2 2 3" xfId="58758"/>
    <cellStyle name="Normal 5 3 2 10 2 3" xfId="34996"/>
    <cellStyle name="Normal 5 3 2 10 2 4" xfId="54701"/>
    <cellStyle name="Normal 5 3 2 10 2 5" xfId="34993"/>
    <cellStyle name="Normal 5 3 2 10 3" xfId="18838"/>
    <cellStyle name="Normal 5 3 2 10 3 2" xfId="34998"/>
    <cellStyle name="Normal 5 3 2 10 3 3" xfId="56266"/>
    <cellStyle name="Normal 5 3 2 10 3 4" xfId="34997"/>
    <cellStyle name="Normal 5 3 2 10 4" xfId="26234"/>
    <cellStyle name="Normal 5 3 2 10 4 2" xfId="34999"/>
    <cellStyle name="Normal 5 3 2 10 5" xfId="54700"/>
    <cellStyle name="Normal 5 3 2 10 6" xfId="34992"/>
    <cellStyle name="Normal 5 3 2 11" xfId="2124"/>
    <cellStyle name="Normal 5 3 2 11 2" xfId="9565"/>
    <cellStyle name="Normal 5 3 2 11 2 2" xfId="35002"/>
    <cellStyle name="Normal 5 3 2 11 2 2 2" xfId="35003"/>
    <cellStyle name="Normal 5 3 2 11 2 2 3" xfId="58759"/>
    <cellStyle name="Normal 5 3 2 11 2 3" xfId="35004"/>
    <cellStyle name="Normal 5 3 2 11 2 4" xfId="54703"/>
    <cellStyle name="Normal 5 3 2 11 2 5" xfId="35001"/>
    <cellStyle name="Normal 5 3 2 11 3" xfId="16961"/>
    <cellStyle name="Normal 5 3 2 11 3 2" xfId="35006"/>
    <cellStyle name="Normal 5 3 2 11 3 3" xfId="56267"/>
    <cellStyle name="Normal 5 3 2 11 3 4" xfId="35005"/>
    <cellStyle name="Normal 5 3 2 11 4" xfId="24357"/>
    <cellStyle name="Normal 5 3 2 11 4 2" xfId="35007"/>
    <cellStyle name="Normal 5 3 2 11 5" xfId="54702"/>
    <cellStyle name="Normal 5 3 2 11 6" xfId="35000"/>
    <cellStyle name="Normal 5 3 2 12" xfId="5946"/>
    <cellStyle name="Normal 5 3 2 12 2" xfId="13342"/>
    <cellStyle name="Normal 5 3 2 12 2 2" xfId="35010"/>
    <cellStyle name="Normal 5 3 2 12 2 3" xfId="58757"/>
    <cellStyle name="Normal 5 3 2 12 2 4" xfId="35009"/>
    <cellStyle name="Normal 5 3 2 12 3" xfId="20738"/>
    <cellStyle name="Normal 5 3 2 12 3 2" xfId="35011"/>
    <cellStyle name="Normal 5 3 2 12 4" xfId="28134"/>
    <cellStyle name="Normal 5 3 2 12 4 2" xfId="54704"/>
    <cellStyle name="Normal 5 3 2 12 5" xfId="35008"/>
    <cellStyle name="Normal 5 3 2 13" xfId="7756"/>
    <cellStyle name="Normal 5 3 2 13 2" xfId="35013"/>
    <cellStyle name="Normal 5 3 2 13 3" xfId="56265"/>
    <cellStyle name="Normal 5 3 2 13 4" xfId="35012"/>
    <cellStyle name="Normal 5 3 2 14" xfId="15152"/>
    <cellStyle name="Normal 5 3 2 14 2" xfId="35014"/>
    <cellStyle name="Normal 5 3 2 15" xfId="22548"/>
    <cellStyle name="Normal 5 3 2 15 2" xfId="54699"/>
    <cellStyle name="Normal 5 3 2 16" xfId="34991"/>
    <cellStyle name="Normal 5 3 2 2" xfId="255"/>
    <cellStyle name="Normal 5 3 2 2 10" xfId="2133"/>
    <cellStyle name="Normal 5 3 2 2 10 2" xfId="9574"/>
    <cellStyle name="Normal 5 3 2 2 10 2 2" xfId="35018"/>
    <cellStyle name="Normal 5 3 2 2 10 2 2 2" xfId="35019"/>
    <cellStyle name="Normal 5 3 2 2 10 2 2 3" xfId="58761"/>
    <cellStyle name="Normal 5 3 2 2 10 2 3" xfId="35020"/>
    <cellStyle name="Normal 5 3 2 2 10 2 4" xfId="54707"/>
    <cellStyle name="Normal 5 3 2 2 10 2 5" xfId="35017"/>
    <cellStyle name="Normal 5 3 2 2 10 3" xfId="16970"/>
    <cellStyle name="Normal 5 3 2 2 10 3 2" xfId="35022"/>
    <cellStyle name="Normal 5 3 2 2 10 3 3" xfId="56269"/>
    <cellStyle name="Normal 5 3 2 2 10 3 4" xfId="35021"/>
    <cellStyle name="Normal 5 3 2 2 10 4" xfId="24366"/>
    <cellStyle name="Normal 5 3 2 2 10 4 2" xfId="35023"/>
    <cellStyle name="Normal 5 3 2 2 10 5" xfId="54706"/>
    <cellStyle name="Normal 5 3 2 2 10 6" xfId="35016"/>
    <cellStyle name="Normal 5 3 2 2 11" xfId="5955"/>
    <cellStyle name="Normal 5 3 2 2 11 2" xfId="13351"/>
    <cellStyle name="Normal 5 3 2 2 11 2 2" xfId="35026"/>
    <cellStyle name="Normal 5 3 2 2 11 2 3" xfId="58760"/>
    <cellStyle name="Normal 5 3 2 2 11 2 4" xfId="35025"/>
    <cellStyle name="Normal 5 3 2 2 11 3" xfId="20747"/>
    <cellStyle name="Normal 5 3 2 2 11 3 2" xfId="35027"/>
    <cellStyle name="Normal 5 3 2 2 11 4" xfId="28143"/>
    <cellStyle name="Normal 5 3 2 2 11 4 2" xfId="54708"/>
    <cellStyle name="Normal 5 3 2 2 11 5" xfId="35024"/>
    <cellStyle name="Normal 5 3 2 2 12" xfId="7765"/>
    <cellStyle name="Normal 5 3 2 2 12 2" xfId="35029"/>
    <cellStyle name="Normal 5 3 2 2 12 3" xfId="56268"/>
    <cellStyle name="Normal 5 3 2 2 12 4" xfId="35028"/>
    <cellStyle name="Normal 5 3 2 2 13" xfId="15161"/>
    <cellStyle name="Normal 5 3 2 2 13 2" xfId="35030"/>
    <cellStyle name="Normal 5 3 2 2 14" xfId="22557"/>
    <cellStyle name="Normal 5 3 2 2 14 2" xfId="54705"/>
    <cellStyle name="Normal 5 3 2 2 15" xfId="35015"/>
    <cellStyle name="Normal 5 3 2 2 2" xfId="273"/>
    <cellStyle name="Normal 5 3 2 2 2 10" xfId="35031"/>
    <cellStyle name="Normal 5 3 2 2 2 2" xfId="841"/>
    <cellStyle name="Normal 5 3 2 2 2 2 2" xfId="1550"/>
    <cellStyle name="Normal 5 3 2 2 2 2 2 2" xfId="5238"/>
    <cellStyle name="Normal 5 3 2 2 2 2 2 2 2" xfId="12679"/>
    <cellStyle name="Normal 5 3 2 2 2 2 2 2 2 2" xfId="35036"/>
    <cellStyle name="Normal 5 3 2 2 2 2 2 2 2 2 2" xfId="35037"/>
    <cellStyle name="Normal 5 3 2 2 2 2 2 2 2 2 3" xfId="58765"/>
    <cellStyle name="Normal 5 3 2 2 2 2 2 2 2 3" xfId="35038"/>
    <cellStyle name="Normal 5 3 2 2 2 2 2 2 2 4" xfId="54713"/>
    <cellStyle name="Normal 5 3 2 2 2 2 2 2 2 5" xfId="35035"/>
    <cellStyle name="Normal 5 3 2 2 2 2 2 2 3" xfId="20075"/>
    <cellStyle name="Normal 5 3 2 2 2 2 2 2 3 2" xfId="35040"/>
    <cellStyle name="Normal 5 3 2 2 2 2 2 2 3 3" xfId="56273"/>
    <cellStyle name="Normal 5 3 2 2 2 2 2 2 3 4" xfId="35039"/>
    <cellStyle name="Normal 5 3 2 2 2 2 2 2 4" xfId="27471"/>
    <cellStyle name="Normal 5 3 2 2 2 2 2 2 4 2" xfId="35041"/>
    <cellStyle name="Normal 5 3 2 2 2 2 2 2 5" xfId="54712"/>
    <cellStyle name="Normal 5 3 2 2 2 2 2 2 6" xfId="35034"/>
    <cellStyle name="Normal 5 3 2 2 2 2 2 3" xfId="3361"/>
    <cellStyle name="Normal 5 3 2 2 2 2 2 3 2" xfId="10802"/>
    <cellStyle name="Normal 5 3 2 2 2 2 2 3 2 2" xfId="35044"/>
    <cellStyle name="Normal 5 3 2 2 2 2 2 3 2 2 2" xfId="35045"/>
    <cellStyle name="Normal 5 3 2 2 2 2 2 3 2 2 3" xfId="58766"/>
    <cellStyle name="Normal 5 3 2 2 2 2 2 3 2 3" xfId="35046"/>
    <cellStyle name="Normal 5 3 2 2 2 2 2 3 2 4" xfId="54715"/>
    <cellStyle name="Normal 5 3 2 2 2 2 2 3 2 5" xfId="35043"/>
    <cellStyle name="Normal 5 3 2 2 2 2 2 3 3" xfId="18198"/>
    <cellStyle name="Normal 5 3 2 2 2 2 2 3 3 2" xfId="35048"/>
    <cellStyle name="Normal 5 3 2 2 2 2 2 3 3 3" xfId="56274"/>
    <cellStyle name="Normal 5 3 2 2 2 2 2 3 3 4" xfId="35047"/>
    <cellStyle name="Normal 5 3 2 2 2 2 2 3 4" xfId="25594"/>
    <cellStyle name="Normal 5 3 2 2 2 2 2 3 4 2" xfId="35049"/>
    <cellStyle name="Normal 5 3 2 2 2 2 2 3 5" xfId="54714"/>
    <cellStyle name="Normal 5 3 2 2 2 2 2 3 6" xfId="35042"/>
    <cellStyle name="Normal 5 3 2 2 2 2 2 4" xfId="7183"/>
    <cellStyle name="Normal 5 3 2 2 2 2 2 4 2" xfId="14579"/>
    <cellStyle name="Normal 5 3 2 2 2 2 2 4 2 2" xfId="35052"/>
    <cellStyle name="Normal 5 3 2 2 2 2 2 4 2 3" xfId="58764"/>
    <cellStyle name="Normal 5 3 2 2 2 2 2 4 2 4" xfId="35051"/>
    <cellStyle name="Normal 5 3 2 2 2 2 2 4 3" xfId="21975"/>
    <cellStyle name="Normal 5 3 2 2 2 2 2 4 3 2" xfId="35053"/>
    <cellStyle name="Normal 5 3 2 2 2 2 2 4 4" xfId="29371"/>
    <cellStyle name="Normal 5 3 2 2 2 2 2 4 4 2" xfId="54716"/>
    <cellStyle name="Normal 5 3 2 2 2 2 2 4 5" xfId="35050"/>
    <cellStyle name="Normal 5 3 2 2 2 2 2 5" xfId="8993"/>
    <cellStyle name="Normal 5 3 2 2 2 2 2 5 2" xfId="35055"/>
    <cellStyle name="Normal 5 3 2 2 2 2 2 5 3" xfId="56272"/>
    <cellStyle name="Normal 5 3 2 2 2 2 2 5 4" xfId="35054"/>
    <cellStyle name="Normal 5 3 2 2 2 2 2 6" xfId="16389"/>
    <cellStyle name="Normal 5 3 2 2 2 2 2 6 2" xfId="35056"/>
    <cellStyle name="Normal 5 3 2 2 2 2 2 7" xfId="23785"/>
    <cellStyle name="Normal 5 3 2 2 2 2 2 7 2" xfId="54711"/>
    <cellStyle name="Normal 5 3 2 2 2 2 2 8" xfId="35033"/>
    <cellStyle name="Normal 5 3 2 2 2 2 3" xfId="4594"/>
    <cellStyle name="Normal 5 3 2 2 2 2 3 2" xfId="12035"/>
    <cellStyle name="Normal 5 3 2 2 2 2 3 2 2" xfId="35059"/>
    <cellStyle name="Normal 5 3 2 2 2 2 3 2 2 2" xfId="35060"/>
    <cellStyle name="Normal 5 3 2 2 2 2 3 2 2 3" xfId="58767"/>
    <cellStyle name="Normal 5 3 2 2 2 2 3 2 3" xfId="35061"/>
    <cellStyle name="Normal 5 3 2 2 2 2 3 2 4" xfId="54718"/>
    <cellStyle name="Normal 5 3 2 2 2 2 3 2 5" xfId="35058"/>
    <cellStyle name="Normal 5 3 2 2 2 2 3 3" xfId="19431"/>
    <cellStyle name="Normal 5 3 2 2 2 2 3 3 2" xfId="35063"/>
    <cellStyle name="Normal 5 3 2 2 2 2 3 3 3" xfId="56275"/>
    <cellStyle name="Normal 5 3 2 2 2 2 3 3 4" xfId="35062"/>
    <cellStyle name="Normal 5 3 2 2 2 2 3 4" xfId="26827"/>
    <cellStyle name="Normal 5 3 2 2 2 2 3 4 2" xfId="35064"/>
    <cellStyle name="Normal 5 3 2 2 2 2 3 5" xfId="54717"/>
    <cellStyle name="Normal 5 3 2 2 2 2 3 6" xfId="35057"/>
    <cellStyle name="Normal 5 3 2 2 2 2 4" xfId="2717"/>
    <cellStyle name="Normal 5 3 2 2 2 2 4 2" xfId="10158"/>
    <cellStyle name="Normal 5 3 2 2 2 2 4 2 2" xfId="35067"/>
    <cellStyle name="Normal 5 3 2 2 2 2 4 2 2 2" xfId="35068"/>
    <cellStyle name="Normal 5 3 2 2 2 2 4 2 2 3" xfId="58768"/>
    <cellStyle name="Normal 5 3 2 2 2 2 4 2 3" xfId="35069"/>
    <cellStyle name="Normal 5 3 2 2 2 2 4 2 4" xfId="54720"/>
    <cellStyle name="Normal 5 3 2 2 2 2 4 2 5" xfId="35066"/>
    <cellStyle name="Normal 5 3 2 2 2 2 4 3" xfId="17554"/>
    <cellStyle name="Normal 5 3 2 2 2 2 4 3 2" xfId="35071"/>
    <cellStyle name="Normal 5 3 2 2 2 2 4 3 3" xfId="56276"/>
    <cellStyle name="Normal 5 3 2 2 2 2 4 3 4" xfId="35070"/>
    <cellStyle name="Normal 5 3 2 2 2 2 4 4" xfId="24950"/>
    <cellStyle name="Normal 5 3 2 2 2 2 4 4 2" xfId="35072"/>
    <cellStyle name="Normal 5 3 2 2 2 2 4 5" xfId="54719"/>
    <cellStyle name="Normal 5 3 2 2 2 2 4 6" xfId="35065"/>
    <cellStyle name="Normal 5 3 2 2 2 2 5" xfId="6539"/>
    <cellStyle name="Normal 5 3 2 2 2 2 5 2" xfId="13935"/>
    <cellStyle name="Normal 5 3 2 2 2 2 5 2 2" xfId="35075"/>
    <cellStyle name="Normal 5 3 2 2 2 2 5 2 3" xfId="58763"/>
    <cellStyle name="Normal 5 3 2 2 2 2 5 2 4" xfId="35074"/>
    <cellStyle name="Normal 5 3 2 2 2 2 5 3" xfId="21331"/>
    <cellStyle name="Normal 5 3 2 2 2 2 5 3 2" xfId="35076"/>
    <cellStyle name="Normal 5 3 2 2 2 2 5 4" xfId="28727"/>
    <cellStyle name="Normal 5 3 2 2 2 2 5 4 2" xfId="54721"/>
    <cellStyle name="Normal 5 3 2 2 2 2 5 5" xfId="35073"/>
    <cellStyle name="Normal 5 3 2 2 2 2 6" xfId="8349"/>
    <cellStyle name="Normal 5 3 2 2 2 2 6 2" xfId="35078"/>
    <cellStyle name="Normal 5 3 2 2 2 2 6 3" xfId="56271"/>
    <cellStyle name="Normal 5 3 2 2 2 2 6 4" xfId="35077"/>
    <cellStyle name="Normal 5 3 2 2 2 2 7" xfId="15745"/>
    <cellStyle name="Normal 5 3 2 2 2 2 7 2" xfId="35079"/>
    <cellStyle name="Normal 5 3 2 2 2 2 8" xfId="23141"/>
    <cellStyle name="Normal 5 3 2 2 2 2 8 2" xfId="54710"/>
    <cellStyle name="Normal 5 3 2 2 2 2 9" xfId="35032"/>
    <cellStyle name="Normal 5 3 2 2 2 3" xfId="984"/>
    <cellStyle name="Normal 5 3 2 2 2 3 2" xfId="4672"/>
    <cellStyle name="Normal 5 3 2 2 2 3 2 2" xfId="12113"/>
    <cellStyle name="Normal 5 3 2 2 2 3 2 2 2" xfId="35083"/>
    <cellStyle name="Normal 5 3 2 2 2 3 2 2 2 2" xfId="35084"/>
    <cellStyle name="Normal 5 3 2 2 2 3 2 2 2 3" xfId="58770"/>
    <cellStyle name="Normal 5 3 2 2 2 3 2 2 3" xfId="35085"/>
    <cellStyle name="Normal 5 3 2 2 2 3 2 2 4" xfId="54724"/>
    <cellStyle name="Normal 5 3 2 2 2 3 2 2 5" xfId="35082"/>
    <cellStyle name="Normal 5 3 2 2 2 3 2 3" xfId="19509"/>
    <cellStyle name="Normal 5 3 2 2 2 3 2 3 2" xfId="35087"/>
    <cellStyle name="Normal 5 3 2 2 2 3 2 3 3" xfId="56278"/>
    <cellStyle name="Normal 5 3 2 2 2 3 2 3 4" xfId="35086"/>
    <cellStyle name="Normal 5 3 2 2 2 3 2 4" xfId="26905"/>
    <cellStyle name="Normal 5 3 2 2 2 3 2 4 2" xfId="35088"/>
    <cellStyle name="Normal 5 3 2 2 2 3 2 5" xfId="54723"/>
    <cellStyle name="Normal 5 3 2 2 2 3 2 6" xfId="35081"/>
    <cellStyle name="Normal 5 3 2 2 2 3 3" xfId="2795"/>
    <cellStyle name="Normal 5 3 2 2 2 3 3 2" xfId="10236"/>
    <cellStyle name="Normal 5 3 2 2 2 3 3 2 2" xfId="35091"/>
    <cellStyle name="Normal 5 3 2 2 2 3 3 2 2 2" xfId="35092"/>
    <cellStyle name="Normal 5 3 2 2 2 3 3 2 2 3" xfId="58771"/>
    <cellStyle name="Normal 5 3 2 2 2 3 3 2 3" xfId="35093"/>
    <cellStyle name="Normal 5 3 2 2 2 3 3 2 4" xfId="54726"/>
    <cellStyle name="Normal 5 3 2 2 2 3 3 2 5" xfId="35090"/>
    <cellStyle name="Normal 5 3 2 2 2 3 3 3" xfId="17632"/>
    <cellStyle name="Normal 5 3 2 2 2 3 3 3 2" xfId="35095"/>
    <cellStyle name="Normal 5 3 2 2 2 3 3 3 3" xfId="56279"/>
    <cellStyle name="Normal 5 3 2 2 2 3 3 3 4" xfId="35094"/>
    <cellStyle name="Normal 5 3 2 2 2 3 3 4" xfId="25028"/>
    <cellStyle name="Normal 5 3 2 2 2 3 3 4 2" xfId="35096"/>
    <cellStyle name="Normal 5 3 2 2 2 3 3 5" xfId="54725"/>
    <cellStyle name="Normal 5 3 2 2 2 3 3 6" xfId="35089"/>
    <cellStyle name="Normal 5 3 2 2 2 3 4" xfId="6617"/>
    <cellStyle name="Normal 5 3 2 2 2 3 4 2" xfId="14013"/>
    <cellStyle name="Normal 5 3 2 2 2 3 4 2 2" xfId="35099"/>
    <cellStyle name="Normal 5 3 2 2 2 3 4 2 3" xfId="58769"/>
    <cellStyle name="Normal 5 3 2 2 2 3 4 2 4" xfId="35098"/>
    <cellStyle name="Normal 5 3 2 2 2 3 4 3" xfId="21409"/>
    <cellStyle name="Normal 5 3 2 2 2 3 4 3 2" xfId="35100"/>
    <cellStyle name="Normal 5 3 2 2 2 3 4 4" xfId="28805"/>
    <cellStyle name="Normal 5 3 2 2 2 3 4 4 2" xfId="54727"/>
    <cellStyle name="Normal 5 3 2 2 2 3 4 5" xfId="35097"/>
    <cellStyle name="Normal 5 3 2 2 2 3 5" xfId="8427"/>
    <cellStyle name="Normal 5 3 2 2 2 3 5 2" xfId="35102"/>
    <cellStyle name="Normal 5 3 2 2 2 3 5 3" xfId="56277"/>
    <cellStyle name="Normal 5 3 2 2 2 3 5 4" xfId="35101"/>
    <cellStyle name="Normal 5 3 2 2 2 3 6" xfId="15823"/>
    <cellStyle name="Normal 5 3 2 2 2 3 6 2" xfId="35103"/>
    <cellStyle name="Normal 5 3 2 2 2 3 7" xfId="23219"/>
    <cellStyle name="Normal 5 3 2 2 2 3 7 2" xfId="54722"/>
    <cellStyle name="Normal 5 3 2 2 2 3 8" xfId="35080"/>
    <cellStyle name="Normal 5 3 2 2 2 4" xfId="4028"/>
    <cellStyle name="Normal 5 3 2 2 2 4 2" xfId="11469"/>
    <cellStyle name="Normal 5 3 2 2 2 4 2 2" xfId="35106"/>
    <cellStyle name="Normal 5 3 2 2 2 4 2 2 2" xfId="35107"/>
    <cellStyle name="Normal 5 3 2 2 2 4 2 2 3" xfId="58772"/>
    <cellStyle name="Normal 5 3 2 2 2 4 2 3" xfId="35108"/>
    <cellStyle name="Normal 5 3 2 2 2 4 2 4" xfId="54729"/>
    <cellStyle name="Normal 5 3 2 2 2 4 2 5" xfId="35105"/>
    <cellStyle name="Normal 5 3 2 2 2 4 3" xfId="18865"/>
    <cellStyle name="Normal 5 3 2 2 2 4 3 2" xfId="35110"/>
    <cellStyle name="Normal 5 3 2 2 2 4 3 3" xfId="56280"/>
    <cellStyle name="Normal 5 3 2 2 2 4 3 4" xfId="35109"/>
    <cellStyle name="Normal 5 3 2 2 2 4 4" xfId="26261"/>
    <cellStyle name="Normal 5 3 2 2 2 4 4 2" xfId="35111"/>
    <cellStyle name="Normal 5 3 2 2 2 4 5" xfId="54728"/>
    <cellStyle name="Normal 5 3 2 2 2 4 6" xfId="35104"/>
    <cellStyle name="Normal 5 3 2 2 2 5" xfId="2151"/>
    <cellStyle name="Normal 5 3 2 2 2 5 2" xfId="9592"/>
    <cellStyle name="Normal 5 3 2 2 2 5 2 2" xfId="35114"/>
    <cellStyle name="Normal 5 3 2 2 2 5 2 2 2" xfId="35115"/>
    <cellStyle name="Normal 5 3 2 2 2 5 2 2 3" xfId="58773"/>
    <cellStyle name="Normal 5 3 2 2 2 5 2 3" xfId="35116"/>
    <cellStyle name="Normal 5 3 2 2 2 5 2 4" xfId="54731"/>
    <cellStyle name="Normal 5 3 2 2 2 5 2 5" xfId="35113"/>
    <cellStyle name="Normal 5 3 2 2 2 5 3" xfId="16988"/>
    <cellStyle name="Normal 5 3 2 2 2 5 3 2" xfId="35118"/>
    <cellStyle name="Normal 5 3 2 2 2 5 3 3" xfId="56281"/>
    <cellStyle name="Normal 5 3 2 2 2 5 3 4" xfId="35117"/>
    <cellStyle name="Normal 5 3 2 2 2 5 4" xfId="24384"/>
    <cellStyle name="Normal 5 3 2 2 2 5 4 2" xfId="35119"/>
    <cellStyle name="Normal 5 3 2 2 2 5 5" xfId="54730"/>
    <cellStyle name="Normal 5 3 2 2 2 5 6" xfId="35112"/>
    <cellStyle name="Normal 5 3 2 2 2 6" xfId="5973"/>
    <cellStyle name="Normal 5 3 2 2 2 6 2" xfId="13369"/>
    <cellStyle name="Normal 5 3 2 2 2 6 2 2" xfId="35122"/>
    <cellStyle name="Normal 5 3 2 2 2 6 2 3" xfId="58762"/>
    <cellStyle name="Normal 5 3 2 2 2 6 2 4" xfId="35121"/>
    <cellStyle name="Normal 5 3 2 2 2 6 3" xfId="20765"/>
    <cellStyle name="Normal 5 3 2 2 2 6 3 2" xfId="35123"/>
    <cellStyle name="Normal 5 3 2 2 2 6 4" xfId="28161"/>
    <cellStyle name="Normal 5 3 2 2 2 6 4 2" xfId="54732"/>
    <cellStyle name="Normal 5 3 2 2 2 6 5" xfId="35120"/>
    <cellStyle name="Normal 5 3 2 2 2 7" xfId="7783"/>
    <cellStyle name="Normal 5 3 2 2 2 7 2" xfId="35125"/>
    <cellStyle name="Normal 5 3 2 2 2 7 3" xfId="56270"/>
    <cellStyle name="Normal 5 3 2 2 2 7 4" xfId="35124"/>
    <cellStyle name="Normal 5 3 2 2 2 8" xfId="15179"/>
    <cellStyle name="Normal 5 3 2 2 2 8 2" xfId="35126"/>
    <cellStyle name="Normal 5 3 2 2 2 9" xfId="22575"/>
    <cellStyle name="Normal 5 3 2 2 2 9 2" xfId="54709"/>
    <cellStyle name="Normal 5 3 2 2 3" xfId="492"/>
    <cellStyle name="Normal 5 3 2 2 3 2" xfId="1203"/>
    <cellStyle name="Normal 5 3 2 2 3 2 2" xfId="4891"/>
    <cellStyle name="Normal 5 3 2 2 3 2 2 2" xfId="12332"/>
    <cellStyle name="Normal 5 3 2 2 3 2 2 2 2" xfId="35131"/>
    <cellStyle name="Normal 5 3 2 2 3 2 2 2 2 2" xfId="35132"/>
    <cellStyle name="Normal 5 3 2 2 3 2 2 2 2 3" xfId="58776"/>
    <cellStyle name="Normal 5 3 2 2 3 2 2 2 3" xfId="35133"/>
    <cellStyle name="Normal 5 3 2 2 3 2 2 2 4" xfId="54736"/>
    <cellStyle name="Normal 5 3 2 2 3 2 2 2 5" xfId="35130"/>
    <cellStyle name="Normal 5 3 2 2 3 2 2 3" xfId="19728"/>
    <cellStyle name="Normal 5 3 2 2 3 2 2 3 2" xfId="35135"/>
    <cellStyle name="Normal 5 3 2 2 3 2 2 3 3" xfId="56284"/>
    <cellStyle name="Normal 5 3 2 2 3 2 2 3 4" xfId="35134"/>
    <cellStyle name="Normal 5 3 2 2 3 2 2 4" xfId="27124"/>
    <cellStyle name="Normal 5 3 2 2 3 2 2 4 2" xfId="35136"/>
    <cellStyle name="Normal 5 3 2 2 3 2 2 5" xfId="54735"/>
    <cellStyle name="Normal 5 3 2 2 3 2 2 6" xfId="35129"/>
    <cellStyle name="Normal 5 3 2 2 3 2 3" xfId="3014"/>
    <cellStyle name="Normal 5 3 2 2 3 2 3 2" xfId="10455"/>
    <cellStyle name="Normal 5 3 2 2 3 2 3 2 2" xfId="35139"/>
    <cellStyle name="Normal 5 3 2 2 3 2 3 2 2 2" xfId="35140"/>
    <cellStyle name="Normal 5 3 2 2 3 2 3 2 2 3" xfId="58777"/>
    <cellStyle name="Normal 5 3 2 2 3 2 3 2 3" xfId="35141"/>
    <cellStyle name="Normal 5 3 2 2 3 2 3 2 4" xfId="54738"/>
    <cellStyle name="Normal 5 3 2 2 3 2 3 2 5" xfId="35138"/>
    <cellStyle name="Normal 5 3 2 2 3 2 3 3" xfId="17851"/>
    <cellStyle name="Normal 5 3 2 2 3 2 3 3 2" xfId="35143"/>
    <cellStyle name="Normal 5 3 2 2 3 2 3 3 3" xfId="56285"/>
    <cellStyle name="Normal 5 3 2 2 3 2 3 3 4" xfId="35142"/>
    <cellStyle name="Normal 5 3 2 2 3 2 3 4" xfId="25247"/>
    <cellStyle name="Normal 5 3 2 2 3 2 3 4 2" xfId="35144"/>
    <cellStyle name="Normal 5 3 2 2 3 2 3 5" xfId="54737"/>
    <cellStyle name="Normal 5 3 2 2 3 2 3 6" xfId="35137"/>
    <cellStyle name="Normal 5 3 2 2 3 2 4" xfId="6836"/>
    <cellStyle name="Normal 5 3 2 2 3 2 4 2" xfId="14232"/>
    <cellStyle name="Normal 5 3 2 2 3 2 4 2 2" xfId="35147"/>
    <cellStyle name="Normal 5 3 2 2 3 2 4 2 3" xfId="58775"/>
    <cellStyle name="Normal 5 3 2 2 3 2 4 2 4" xfId="35146"/>
    <cellStyle name="Normal 5 3 2 2 3 2 4 3" xfId="21628"/>
    <cellStyle name="Normal 5 3 2 2 3 2 4 3 2" xfId="35148"/>
    <cellStyle name="Normal 5 3 2 2 3 2 4 4" xfId="29024"/>
    <cellStyle name="Normal 5 3 2 2 3 2 4 4 2" xfId="54739"/>
    <cellStyle name="Normal 5 3 2 2 3 2 4 5" xfId="35145"/>
    <cellStyle name="Normal 5 3 2 2 3 2 5" xfId="8646"/>
    <cellStyle name="Normal 5 3 2 2 3 2 5 2" xfId="35150"/>
    <cellStyle name="Normal 5 3 2 2 3 2 5 3" xfId="56283"/>
    <cellStyle name="Normal 5 3 2 2 3 2 5 4" xfId="35149"/>
    <cellStyle name="Normal 5 3 2 2 3 2 6" xfId="16042"/>
    <cellStyle name="Normal 5 3 2 2 3 2 6 2" xfId="35151"/>
    <cellStyle name="Normal 5 3 2 2 3 2 7" xfId="23438"/>
    <cellStyle name="Normal 5 3 2 2 3 2 7 2" xfId="54734"/>
    <cellStyle name="Normal 5 3 2 2 3 2 8" xfId="35128"/>
    <cellStyle name="Normal 5 3 2 2 3 3" xfId="4247"/>
    <cellStyle name="Normal 5 3 2 2 3 3 2" xfId="11688"/>
    <cellStyle name="Normal 5 3 2 2 3 3 2 2" xfId="35154"/>
    <cellStyle name="Normal 5 3 2 2 3 3 2 2 2" xfId="35155"/>
    <cellStyle name="Normal 5 3 2 2 3 3 2 2 3" xfId="58778"/>
    <cellStyle name="Normal 5 3 2 2 3 3 2 3" xfId="35156"/>
    <cellStyle name="Normal 5 3 2 2 3 3 2 4" xfId="54741"/>
    <cellStyle name="Normal 5 3 2 2 3 3 2 5" xfId="35153"/>
    <cellStyle name="Normal 5 3 2 2 3 3 3" xfId="19084"/>
    <cellStyle name="Normal 5 3 2 2 3 3 3 2" xfId="35158"/>
    <cellStyle name="Normal 5 3 2 2 3 3 3 3" xfId="56286"/>
    <cellStyle name="Normal 5 3 2 2 3 3 3 4" xfId="35157"/>
    <cellStyle name="Normal 5 3 2 2 3 3 4" xfId="26480"/>
    <cellStyle name="Normal 5 3 2 2 3 3 4 2" xfId="35159"/>
    <cellStyle name="Normal 5 3 2 2 3 3 5" xfId="54740"/>
    <cellStyle name="Normal 5 3 2 2 3 3 6" xfId="35152"/>
    <cellStyle name="Normal 5 3 2 2 3 4" xfId="2370"/>
    <cellStyle name="Normal 5 3 2 2 3 4 2" xfId="9811"/>
    <cellStyle name="Normal 5 3 2 2 3 4 2 2" xfId="35162"/>
    <cellStyle name="Normal 5 3 2 2 3 4 2 2 2" xfId="35163"/>
    <cellStyle name="Normal 5 3 2 2 3 4 2 2 3" xfId="58779"/>
    <cellStyle name="Normal 5 3 2 2 3 4 2 3" xfId="35164"/>
    <cellStyle name="Normal 5 3 2 2 3 4 2 4" xfId="54743"/>
    <cellStyle name="Normal 5 3 2 2 3 4 2 5" xfId="35161"/>
    <cellStyle name="Normal 5 3 2 2 3 4 3" xfId="17207"/>
    <cellStyle name="Normal 5 3 2 2 3 4 3 2" xfId="35166"/>
    <cellStyle name="Normal 5 3 2 2 3 4 3 3" xfId="56287"/>
    <cellStyle name="Normal 5 3 2 2 3 4 3 4" xfId="35165"/>
    <cellStyle name="Normal 5 3 2 2 3 4 4" xfId="24603"/>
    <cellStyle name="Normal 5 3 2 2 3 4 4 2" xfId="35167"/>
    <cellStyle name="Normal 5 3 2 2 3 4 5" xfId="54742"/>
    <cellStyle name="Normal 5 3 2 2 3 4 6" xfId="35160"/>
    <cellStyle name="Normal 5 3 2 2 3 5" xfId="6192"/>
    <cellStyle name="Normal 5 3 2 2 3 5 2" xfId="13588"/>
    <cellStyle name="Normal 5 3 2 2 3 5 2 2" xfId="35170"/>
    <cellStyle name="Normal 5 3 2 2 3 5 2 3" xfId="58774"/>
    <cellStyle name="Normal 5 3 2 2 3 5 2 4" xfId="35169"/>
    <cellStyle name="Normal 5 3 2 2 3 5 3" xfId="20984"/>
    <cellStyle name="Normal 5 3 2 2 3 5 3 2" xfId="35171"/>
    <cellStyle name="Normal 5 3 2 2 3 5 4" xfId="28380"/>
    <cellStyle name="Normal 5 3 2 2 3 5 4 2" xfId="54744"/>
    <cellStyle name="Normal 5 3 2 2 3 5 5" xfId="35168"/>
    <cellStyle name="Normal 5 3 2 2 3 6" xfId="8002"/>
    <cellStyle name="Normal 5 3 2 2 3 6 2" xfId="35173"/>
    <cellStyle name="Normal 5 3 2 2 3 6 3" xfId="56282"/>
    <cellStyle name="Normal 5 3 2 2 3 6 4" xfId="35172"/>
    <cellStyle name="Normal 5 3 2 2 3 7" xfId="15398"/>
    <cellStyle name="Normal 5 3 2 2 3 7 2" xfId="35174"/>
    <cellStyle name="Normal 5 3 2 2 3 8" xfId="22794"/>
    <cellStyle name="Normal 5 3 2 2 3 8 2" xfId="54733"/>
    <cellStyle name="Normal 5 3 2 2 3 9" xfId="35127"/>
    <cellStyle name="Normal 5 3 2 2 4" xfId="749"/>
    <cellStyle name="Normal 5 3 2 2 4 2" xfId="1459"/>
    <cellStyle name="Normal 5 3 2 2 4 2 2" xfId="5147"/>
    <cellStyle name="Normal 5 3 2 2 4 2 2 2" xfId="12588"/>
    <cellStyle name="Normal 5 3 2 2 4 2 2 2 2" xfId="35179"/>
    <cellStyle name="Normal 5 3 2 2 4 2 2 2 2 2" xfId="35180"/>
    <cellStyle name="Normal 5 3 2 2 4 2 2 2 2 3" xfId="58782"/>
    <cellStyle name="Normal 5 3 2 2 4 2 2 2 3" xfId="35181"/>
    <cellStyle name="Normal 5 3 2 2 4 2 2 2 4" xfId="54748"/>
    <cellStyle name="Normal 5 3 2 2 4 2 2 2 5" xfId="35178"/>
    <cellStyle name="Normal 5 3 2 2 4 2 2 3" xfId="19984"/>
    <cellStyle name="Normal 5 3 2 2 4 2 2 3 2" xfId="35183"/>
    <cellStyle name="Normal 5 3 2 2 4 2 2 3 3" xfId="56290"/>
    <cellStyle name="Normal 5 3 2 2 4 2 2 3 4" xfId="35182"/>
    <cellStyle name="Normal 5 3 2 2 4 2 2 4" xfId="27380"/>
    <cellStyle name="Normal 5 3 2 2 4 2 2 4 2" xfId="35184"/>
    <cellStyle name="Normal 5 3 2 2 4 2 2 5" xfId="54747"/>
    <cellStyle name="Normal 5 3 2 2 4 2 2 6" xfId="35177"/>
    <cellStyle name="Normal 5 3 2 2 4 2 3" xfId="3270"/>
    <cellStyle name="Normal 5 3 2 2 4 2 3 2" xfId="10711"/>
    <cellStyle name="Normal 5 3 2 2 4 2 3 2 2" xfId="35187"/>
    <cellStyle name="Normal 5 3 2 2 4 2 3 2 2 2" xfId="35188"/>
    <cellStyle name="Normal 5 3 2 2 4 2 3 2 2 3" xfId="58783"/>
    <cellStyle name="Normal 5 3 2 2 4 2 3 2 3" xfId="35189"/>
    <cellStyle name="Normal 5 3 2 2 4 2 3 2 4" xfId="54750"/>
    <cellStyle name="Normal 5 3 2 2 4 2 3 2 5" xfId="35186"/>
    <cellStyle name="Normal 5 3 2 2 4 2 3 3" xfId="18107"/>
    <cellStyle name="Normal 5 3 2 2 4 2 3 3 2" xfId="35191"/>
    <cellStyle name="Normal 5 3 2 2 4 2 3 3 3" xfId="56291"/>
    <cellStyle name="Normal 5 3 2 2 4 2 3 3 4" xfId="35190"/>
    <cellStyle name="Normal 5 3 2 2 4 2 3 4" xfId="25503"/>
    <cellStyle name="Normal 5 3 2 2 4 2 3 4 2" xfId="35192"/>
    <cellStyle name="Normal 5 3 2 2 4 2 3 5" xfId="54749"/>
    <cellStyle name="Normal 5 3 2 2 4 2 3 6" xfId="35185"/>
    <cellStyle name="Normal 5 3 2 2 4 2 4" xfId="7092"/>
    <cellStyle name="Normal 5 3 2 2 4 2 4 2" xfId="14488"/>
    <cellStyle name="Normal 5 3 2 2 4 2 4 2 2" xfId="35195"/>
    <cellStyle name="Normal 5 3 2 2 4 2 4 2 3" xfId="58781"/>
    <cellStyle name="Normal 5 3 2 2 4 2 4 2 4" xfId="35194"/>
    <cellStyle name="Normal 5 3 2 2 4 2 4 3" xfId="21884"/>
    <cellStyle name="Normal 5 3 2 2 4 2 4 3 2" xfId="35196"/>
    <cellStyle name="Normal 5 3 2 2 4 2 4 4" xfId="29280"/>
    <cellStyle name="Normal 5 3 2 2 4 2 4 4 2" xfId="54751"/>
    <cellStyle name="Normal 5 3 2 2 4 2 4 5" xfId="35193"/>
    <cellStyle name="Normal 5 3 2 2 4 2 5" xfId="8902"/>
    <cellStyle name="Normal 5 3 2 2 4 2 5 2" xfId="35198"/>
    <cellStyle name="Normal 5 3 2 2 4 2 5 3" xfId="56289"/>
    <cellStyle name="Normal 5 3 2 2 4 2 5 4" xfId="35197"/>
    <cellStyle name="Normal 5 3 2 2 4 2 6" xfId="16298"/>
    <cellStyle name="Normal 5 3 2 2 4 2 6 2" xfId="35199"/>
    <cellStyle name="Normal 5 3 2 2 4 2 7" xfId="23694"/>
    <cellStyle name="Normal 5 3 2 2 4 2 7 2" xfId="54746"/>
    <cellStyle name="Normal 5 3 2 2 4 2 8" xfId="35176"/>
    <cellStyle name="Normal 5 3 2 2 4 3" xfId="4503"/>
    <cellStyle name="Normal 5 3 2 2 4 3 2" xfId="11944"/>
    <cellStyle name="Normal 5 3 2 2 4 3 2 2" xfId="35202"/>
    <cellStyle name="Normal 5 3 2 2 4 3 2 2 2" xfId="35203"/>
    <cellStyle name="Normal 5 3 2 2 4 3 2 2 3" xfId="58784"/>
    <cellStyle name="Normal 5 3 2 2 4 3 2 3" xfId="35204"/>
    <cellStyle name="Normal 5 3 2 2 4 3 2 4" xfId="54753"/>
    <cellStyle name="Normal 5 3 2 2 4 3 2 5" xfId="35201"/>
    <cellStyle name="Normal 5 3 2 2 4 3 3" xfId="19340"/>
    <cellStyle name="Normal 5 3 2 2 4 3 3 2" xfId="35206"/>
    <cellStyle name="Normal 5 3 2 2 4 3 3 3" xfId="56292"/>
    <cellStyle name="Normal 5 3 2 2 4 3 3 4" xfId="35205"/>
    <cellStyle name="Normal 5 3 2 2 4 3 4" xfId="26736"/>
    <cellStyle name="Normal 5 3 2 2 4 3 4 2" xfId="35207"/>
    <cellStyle name="Normal 5 3 2 2 4 3 5" xfId="54752"/>
    <cellStyle name="Normal 5 3 2 2 4 3 6" xfId="35200"/>
    <cellStyle name="Normal 5 3 2 2 4 4" xfId="2626"/>
    <cellStyle name="Normal 5 3 2 2 4 4 2" xfId="10067"/>
    <cellStyle name="Normal 5 3 2 2 4 4 2 2" xfId="35210"/>
    <cellStyle name="Normal 5 3 2 2 4 4 2 2 2" xfId="35211"/>
    <cellStyle name="Normal 5 3 2 2 4 4 2 2 3" xfId="58785"/>
    <cellStyle name="Normal 5 3 2 2 4 4 2 3" xfId="35212"/>
    <cellStyle name="Normal 5 3 2 2 4 4 2 4" xfId="54755"/>
    <cellStyle name="Normal 5 3 2 2 4 4 2 5" xfId="35209"/>
    <cellStyle name="Normal 5 3 2 2 4 4 3" xfId="17463"/>
    <cellStyle name="Normal 5 3 2 2 4 4 3 2" xfId="35214"/>
    <cellStyle name="Normal 5 3 2 2 4 4 3 3" xfId="56293"/>
    <cellStyle name="Normal 5 3 2 2 4 4 3 4" xfId="35213"/>
    <cellStyle name="Normal 5 3 2 2 4 4 4" xfId="24859"/>
    <cellStyle name="Normal 5 3 2 2 4 4 4 2" xfId="35215"/>
    <cellStyle name="Normal 5 3 2 2 4 4 5" xfId="54754"/>
    <cellStyle name="Normal 5 3 2 2 4 4 6" xfId="35208"/>
    <cellStyle name="Normal 5 3 2 2 4 5" xfId="6448"/>
    <cellStyle name="Normal 5 3 2 2 4 5 2" xfId="13844"/>
    <cellStyle name="Normal 5 3 2 2 4 5 2 2" xfId="35218"/>
    <cellStyle name="Normal 5 3 2 2 4 5 2 3" xfId="58780"/>
    <cellStyle name="Normal 5 3 2 2 4 5 2 4" xfId="35217"/>
    <cellStyle name="Normal 5 3 2 2 4 5 3" xfId="21240"/>
    <cellStyle name="Normal 5 3 2 2 4 5 3 2" xfId="35219"/>
    <cellStyle name="Normal 5 3 2 2 4 5 4" xfId="28636"/>
    <cellStyle name="Normal 5 3 2 2 4 5 4 2" xfId="54756"/>
    <cellStyle name="Normal 5 3 2 2 4 5 5" xfId="35216"/>
    <cellStyle name="Normal 5 3 2 2 4 6" xfId="8258"/>
    <cellStyle name="Normal 5 3 2 2 4 6 2" xfId="35221"/>
    <cellStyle name="Normal 5 3 2 2 4 6 3" xfId="56288"/>
    <cellStyle name="Normal 5 3 2 2 4 6 4" xfId="35220"/>
    <cellStyle name="Normal 5 3 2 2 4 7" xfId="15654"/>
    <cellStyle name="Normal 5 3 2 2 4 7 2" xfId="35222"/>
    <cellStyle name="Normal 5 3 2 2 4 8" xfId="23050"/>
    <cellStyle name="Normal 5 3 2 2 4 8 2" xfId="54745"/>
    <cellStyle name="Normal 5 3 2 2 4 9" xfId="35175"/>
    <cellStyle name="Normal 5 3 2 2 5" xfId="823"/>
    <cellStyle name="Normal 5 3 2 2 5 2" xfId="1532"/>
    <cellStyle name="Normal 5 3 2 2 5 2 2" xfId="5220"/>
    <cellStyle name="Normal 5 3 2 2 5 2 2 2" xfId="12661"/>
    <cellStyle name="Normal 5 3 2 2 5 2 2 2 2" xfId="35227"/>
    <cellStyle name="Normal 5 3 2 2 5 2 2 2 2 2" xfId="35228"/>
    <cellStyle name="Normal 5 3 2 2 5 2 2 2 2 3" xfId="58788"/>
    <cellStyle name="Normal 5 3 2 2 5 2 2 2 3" xfId="35229"/>
    <cellStyle name="Normal 5 3 2 2 5 2 2 2 4" xfId="54760"/>
    <cellStyle name="Normal 5 3 2 2 5 2 2 2 5" xfId="35226"/>
    <cellStyle name="Normal 5 3 2 2 5 2 2 3" xfId="20057"/>
    <cellStyle name="Normal 5 3 2 2 5 2 2 3 2" xfId="35231"/>
    <cellStyle name="Normal 5 3 2 2 5 2 2 3 3" xfId="56296"/>
    <cellStyle name="Normal 5 3 2 2 5 2 2 3 4" xfId="35230"/>
    <cellStyle name="Normal 5 3 2 2 5 2 2 4" xfId="27453"/>
    <cellStyle name="Normal 5 3 2 2 5 2 2 4 2" xfId="35232"/>
    <cellStyle name="Normal 5 3 2 2 5 2 2 5" xfId="54759"/>
    <cellStyle name="Normal 5 3 2 2 5 2 2 6" xfId="35225"/>
    <cellStyle name="Normal 5 3 2 2 5 2 3" xfId="3343"/>
    <cellStyle name="Normal 5 3 2 2 5 2 3 2" xfId="10784"/>
    <cellStyle name="Normal 5 3 2 2 5 2 3 2 2" xfId="35235"/>
    <cellStyle name="Normal 5 3 2 2 5 2 3 2 2 2" xfId="35236"/>
    <cellStyle name="Normal 5 3 2 2 5 2 3 2 2 3" xfId="58789"/>
    <cellStyle name="Normal 5 3 2 2 5 2 3 2 3" xfId="35237"/>
    <cellStyle name="Normal 5 3 2 2 5 2 3 2 4" xfId="54762"/>
    <cellStyle name="Normal 5 3 2 2 5 2 3 2 5" xfId="35234"/>
    <cellStyle name="Normal 5 3 2 2 5 2 3 3" xfId="18180"/>
    <cellStyle name="Normal 5 3 2 2 5 2 3 3 2" xfId="35239"/>
    <cellStyle name="Normal 5 3 2 2 5 2 3 3 3" xfId="56297"/>
    <cellStyle name="Normal 5 3 2 2 5 2 3 3 4" xfId="35238"/>
    <cellStyle name="Normal 5 3 2 2 5 2 3 4" xfId="25576"/>
    <cellStyle name="Normal 5 3 2 2 5 2 3 4 2" xfId="35240"/>
    <cellStyle name="Normal 5 3 2 2 5 2 3 5" xfId="54761"/>
    <cellStyle name="Normal 5 3 2 2 5 2 3 6" xfId="35233"/>
    <cellStyle name="Normal 5 3 2 2 5 2 4" xfId="7165"/>
    <cellStyle name="Normal 5 3 2 2 5 2 4 2" xfId="14561"/>
    <cellStyle name="Normal 5 3 2 2 5 2 4 2 2" xfId="35243"/>
    <cellStyle name="Normal 5 3 2 2 5 2 4 2 3" xfId="58787"/>
    <cellStyle name="Normal 5 3 2 2 5 2 4 2 4" xfId="35242"/>
    <cellStyle name="Normal 5 3 2 2 5 2 4 3" xfId="21957"/>
    <cellStyle name="Normal 5 3 2 2 5 2 4 3 2" xfId="35244"/>
    <cellStyle name="Normal 5 3 2 2 5 2 4 4" xfId="29353"/>
    <cellStyle name="Normal 5 3 2 2 5 2 4 4 2" xfId="54763"/>
    <cellStyle name="Normal 5 3 2 2 5 2 4 5" xfId="35241"/>
    <cellStyle name="Normal 5 3 2 2 5 2 5" xfId="8975"/>
    <cellStyle name="Normal 5 3 2 2 5 2 5 2" xfId="35246"/>
    <cellStyle name="Normal 5 3 2 2 5 2 5 3" xfId="56295"/>
    <cellStyle name="Normal 5 3 2 2 5 2 5 4" xfId="35245"/>
    <cellStyle name="Normal 5 3 2 2 5 2 6" xfId="16371"/>
    <cellStyle name="Normal 5 3 2 2 5 2 6 2" xfId="35247"/>
    <cellStyle name="Normal 5 3 2 2 5 2 7" xfId="23767"/>
    <cellStyle name="Normal 5 3 2 2 5 2 7 2" xfId="54758"/>
    <cellStyle name="Normal 5 3 2 2 5 2 8" xfId="35224"/>
    <cellStyle name="Normal 5 3 2 2 5 3" xfId="4576"/>
    <cellStyle name="Normal 5 3 2 2 5 3 2" xfId="12017"/>
    <cellStyle name="Normal 5 3 2 2 5 3 2 2" xfId="35250"/>
    <cellStyle name="Normal 5 3 2 2 5 3 2 2 2" xfId="35251"/>
    <cellStyle name="Normal 5 3 2 2 5 3 2 2 3" xfId="58790"/>
    <cellStyle name="Normal 5 3 2 2 5 3 2 3" xfId="35252"/>
    <cellStyle name="Normal 5 3 2 2 5 3 2 4" xfId="54765"/>
    <cellStyle name="Normal 5 3 2 2 5 3 2 5" xfId="35249"/>
    <cellStyle name="Normal 5 3 2 2 5 3 3" xfId="19413"/>
    <cellStyle name="Normal 5 3 2 2 5 3 3 2" xfId="35254"/>
    <cellStyle name="Normal 5 3 2 2 5 3 3 3" xfId="56298"/>
    <cellStyle name="Normal 5 3 2 2 5 3 3 4" xfId="35253"/>
    <cellStyle name="Normal 5 3 2 2 5 3 4" xfId="26809"/>
    <cellStyle name="Normal 5 3 2 2 5 3 4 2" xfId="35255"/>
    <cellStyle name="Normal 5 3 2 2 5 3 5" xfId="54764"/>
    <cellStyle name="Normal 5 3 2 2 5 3 6" xfId="35248"/>
    <cellStyle name="Normal 5 3 2 2 5 4" xfId="2699"/>
    <cellStyle name="Normal 5 3 2 2 5 4 2" xfId="10140"/>
    <cellStyle name="Normal 5 3 2 2 5 4 2 2" xfId="35258"/>
    <cellStyle name="Normal 5 3 2 2 5 4 2 2 2" xfId="35259"/>
    <cellStyle name="Normal 5 3 2 2 5 4 2 2 3" xfId="58791"/>
    <cellStyle name="Normal 5 3 2 2 5 4 2 3" xfId="35260"/>
    <cellStyle name="Normal 5 3 2 2 5 4 2 4" xfId="54767"/>
    <cellStyle name="Normal 5 3 2 2 5 4 2 5" xfId="35257"/>
    <cellStyle name="Normal 5 3 2 2 5 4 3" xfId="17536"/>
    <cellStyle name="Normal 5 3 2 2 5 4 3 2" xfId="35262"/>
    <cellStyle name="Normal 5 3 2 2 5 4 3 3" xfId="56299"/>
    <cellStyle name="Normal 5 3 2 2 5 4 3 4" xfId="35261"/>
    <cellStyle name="Normal 5 3 2 2 5 4 4" xfId="24932"/>
    <cellStyle name="Normal 5 3 2 2 5 4 4 2" xfId="35263"/>
    <cellStyle name="Normal 5 3 2 2 5 4 5" xfId="54766"/>
    <cellStyle name="Normal 5 3 2 2 5 4 6" xfId="35256"/>
    <cellStyle name="Normal 5 3 2 2 5 5" xfId="6521"/>
    <cellStyle name="Normal 5 3 2 2 5 5 2" xfId="13917"/>
    <cellStyle name="Normal 5 3 2 2 5 5 2 2" xfId="35266"/>
    <cellStyle name="Normal 5 3 2 2 5 5 2 3" xfId="58786"/>
    <cellStyle name="Normal 5 3 2 2 5 5 2 4" xfId="35265"/>
    <cellStyle name="Normal 5 3 2 2 5 5 3" xfId="21313"/>
    <cellStyle name="Normal 5 3 2 2 5 5 3 2" xfId="35267"/>
    <cellStyle name="Normal 5 3 2 2 5 5 4" xfId="28709"/>
    <cellStyle name="Normal 5 3 2 2 5 5 4 2" xfId="54768"/>
    <cellStyle name="Normal 5 3 2 2 5 5 5" xfId="35264"/>
    <cellStyle name="Normal 5 3 2 2 5 6" xfId="8331"/>
    <cellStyle name="Normal 5 3 2 2 5 6 2" xfId="35269"/>
    <cellStyle name="Normal 5 3 2 2 5 6 3" xfId="56294"/>
    <cellStyle name="Normal 5 3 2 2 5 6 4" xfId="35268"/>
    <cellStyle name="Normal 5 3 2 2 5 7" xfId="15727"/>
    <cellStyle name="Normal 5 3 2 2 5 7 2" xfId="35270"/>
    <cellStyle name="Normal 5 3 2 2 5 8" xfId="23123"/>
    <cellStyle name="Normal 5 3 2 2 5 8 2" xfId="54757"/>
    <cellStyle name="Normal 5 3 2 2 5 9" xfId="35223"/>
    <cellStyle name="Normal 5 3 2 2 6" xfId="966"/>
    <cellStyle name="Normal 5 3 2 2 6 2" xfId="4654"/>
    <cellStyle name="Normal 5 3 2 2 6 2 2" xfId="12095"/>
    <cellStyle name="Normal 5 3 2 2 6 2 2 2" xfId="35274"/>
    <cellStyle name="Normal 5 3 2 2 6 2 2 2 2" xfId="35275"/>
    <cellStyle name="Normal 5 3 2 2 6 2 2 2 3" xfId="58793"/>
    <cellStyle name="Normal 5 3 2 2 6 2 2 3" xfId="35276"/>
    <cellStyle name="Normal 5 3 2 2 6 2 2 4" xfId="54771"/>
    <cellStyle name="Normal 5 3 2 2 6 2 2 5" xfId="35273"/>
    <cellStyle name="Normal 5 3 2 2 6 2 3" xfId="19491"/>
    <cellStyle name="Normal 5 3 2 2 6 2 3 2" xfId="35278"/>
    <cellStyle name="Normal 5 3 2 2 6 2 3 3" xfId="56301"/>
    <cellStyle name="Normal 5 3 2 2 6 2 3 4" xfId="35277"/>
    <cellStyle name="Normal 5 3 2 2 6 2 4" xfId="26887"/>
    <cellStyle name="Normal 5 3 2 2 6 2 4 2" xfId="35279"/>
    <cellStyle name="Normal 5 3 2 2 6 2 5" xfId="54770"/>
    <cellStyle name="Normal 5 3 2 2 6 2 6" xfId="35272"/>
    <cellStyle name="Normal 5 3 2 2 6 3" xfId="2777"/>
    <cellStyle name="Normal 5 3 2 2 6 3 2" xfId="10218"/>
    <cellStyle name="Normal 5 3 2 2 6 3 2 2" xfId="35282"/>
    <cellStyle name="Normal 5 3 2 2 6 3 2 2 2" xfId="35283"/>
    <cellStyle name="Normal 5 3 2 2 6 3 2 2 3" xfId="58794"/>
    <cellStyle name="Normal 5 3 2 2 6 3 2 3" xfId="35284"/>
    <cellStyle name="Normal 5 3 2 2 6 3 2 4" xfId="54773"/>
    <cellStyle name="Normal 5 3 2 2 6 3 2 5" xfId="35281"/>
    <cellStyle name="Normal 5 3 2 2 6 3 3" xfId="17614"/>
    <cellStyle name="Normal 5 3 2 2 6 3 3 2" xfId="35286"/>
    <cellStyle name="Normal 5 3 2 2 6 3 3 3" xfId="56302"/>
    <cellStyle name="Normal 5 3 2 2 6 3 3 4" xfId="35285"/>
    <cellStyle name="Normal 5 3 2 2 6 3 4" xfId="25010"/>
    <cellStyle name="Normal 5 3 2 2 6 3 4 2" xfId="35287"/>
    <cellStyle name="Normal 5 3 2 2 6 3 5" xfId="54772"/>
    <cellStyle name="Normal 5 3 2 2 6 3 6" xfId="35280"/>
    <cellStyle name="Normal 5 3 2 2 6 4" xfId="6599"/>
    <cellStyle name="Normal 5 3 2 2 6 4 2" xfId="13995"/>
    <cellStyle name="Normal 5 3 2 2 6 4 2 2" xfId="35290"/>
    <cellStyle name="Normal 5 3 2 2 6 4 2 3" xfId="58792"/>
    <cellStyle name="Normal 5 3 2 2 6 4 2 4" xfId="35289"/>
    <cellStyle name="Normal 5 3 2 2 6 4 3" xfId="21391"/>
    <cellStyle name="Normal 5 3 2 2 6 4 3 2" xfId="35291"/>
    <cellStyle name="Normal 5 3 2 2 6 4 4" xfId="28787"/>
    <cellStyle name="Normal 5 3 2 2 6 4 4 2" xfId="54774"/>
    <cellStyle name="Normal 5 3 2 2 6 4 5" xfId="35288"/>
    <cellStyle name="Normal 5 3 2 2 6 5" xfId="8409"/>
    <cellStyle name="Normal 5 3 2 2 6 5 2" xfId="35293"/>
    <cellStyle name="Normal 5 3 2 2 6 5 3" xfId="56300"/>
    <cellStyle name="Normal 5 3 2 2 6 5 4" xfId="35292"/>
    <cellStyle name="Normal 5 3 2 2 6 6" xfId="15805"/>
    <cellStyle name="Normal 5 3 2 2 6 6 2" xfId="35294"/>
    <cellStyle name="Normal 5 3 2 2 6 7" xfId="23201"/>
    <cellStyle name="Normal 5 3 2 2 6 7 2" xfId="54769"/>
    <cellStyle name="Normal 5 3 2 2 6 8" xfId="35271"/>
    <cellStyle name="Normal 5 3 2 2 7" xfId="1794"/>
    <cellStyle name="Normal 5 3 2 2 7 2" xfId="5481"/>
    <cellStyle name="Normal 5 3 2 2 7 2 2" xfId="12922"/>
    <cellStyle name="Normal 5 3 2 2 7 2 2 2" xfId="35298"/>
    <cellStyle name="Normal 5 3 2 2 7 2 2 2 2" xfId="35299"/>
    <cellStyle name="Normal 5 3 2 2 7 2 2 2 3" xfId="58796"/>
    <cellStyle name="Normal 5 3 2 2 7 2 2 3" xfId="35300"/>
    <cellStyle name="Normal 5 3 2 2 7 2 2 4" xfId="54777"/>
    <cellStyle name="Normal 5 3 2 2 7 2 2 5" xfId="35297"/>
    <cellStyle name="Normal 5 3 2 2 7 2 3" xfId="20318"/>
    <cellStyle name="Normal 5 3 2 2 7 2 3 2" xfId="35302"/>
    <cellStyle name="Normal 5 3 2 2 7 2 3 3" xfId="56304"/>
    <cellStyle name="Normal 5 3 2 2 7 2 3 4" xfId="35301"/>
    <cellStyle name="Normal 5 3 2 2 7 2 4" xfId="27714"/>
    <cellStyle name="Normal 5 3 2 2 7 2 4 2" xfId="35303"/>
    <cellStyle name="Normal 5 3 2 2 7 2 5" xfId="54776"/>
    <cellStyle name="Normal 5 3 2 2 7 2 6" xfId="35296"/>
    <cellStyle name="Normal 5 3 2 2 7 3" xfId="3604"/>
    <cellStyle name="Normal 5 3 2 2 7 3 2" xfId="11045"/>
    <cellStyle name="Normal 5 3 2 2 7 3 2 2" xfId="35306"/>
    <cellStyle name="Normal 5 3 2 2 7 3 2 2 2" xfId="35307"/>
    <cellStyle name="Normal 5 3 2 2 7 3 2 2 3" xfId="58797"/>
    <cellStyle name="Normal 5 3 2 2 7 3 2 3" xfId="35308"/>
    <cellStyle name="Normal 5 3 2 2 7 3 2 4" xfId="54779"/>
    <cellStyle name="Normal 5 3 2 2 7 3 2 5" xfId="35305"/>
    <cellStyle name="Normal 5 3 2 2 7 3 3" xfId="18441"/>
    <cellStyle name="Normal 5 3 2 2 7 3 3 2" xfId="35310"/>
    <cellStyle name="Normal 5 3 2 2 7 3 3 3" xfId="56305"/>
    <cellStyle name="Normal 5 3 2 2 7 3 3 4" xfId="35309"/>
    <cellStyle name="Normal 5 3 2 2 7 3 4" xfId="25837"/>
    <cellStyle name="Normal 5 3 2 2 7 3 4 2" xfId="35311"/>
    <cellStyle name="Normal 5 3 2 2 7 3 5" xfId="54778"/>
    <cellStyle name="Normal 5 3 2 2 7 3 6" xfId="35304"/>
    <cellStyle name="Normal 5 3 2 2 7 4" xfId="7426"/>
    <cellStyle name="Normal 5 3 2 2 7 4 2" xfId="14822"/>
    <cellStyle name="Normal 5 3 2 2 7 4 2 2" xfId="35314"/>
    <cellStyle name="Normal 5 3 2 2 7 4 2 3" xfId="58795"/>
    <cellStyle name="Normal 5 3 2 2 7 4 2 4" xfId="35313"/>
    <cellStyle name="Normal 5 3 2 2 7 4 3" xfId="22218"/>
    <cellStyle name="Normal 5 3 2 2 7 4 3 2" xfId="35315"/>
    <cellStyle name="Normal 5 3 2 2 7 4 4" xfId="29614"/>
    <cellStyle name="Normal 5 3 2 2 7 4 4 2" xfId="54780"/>
    <cellStyle name="Normal 5 3 2 2 7 4 5" xfId="35312"/>
    <cellStyle name="Normal 5 3 2 2 7 5" xfId="9236"/>
    <cellStyle name="Normal 5 3 2 2 7 5 2" xfId="35317"/>
    <cellStyle name="Normal 5 3 2 2 7 5 3" xfId="56303"/>
    <cellStyle name="Normal 5 3 2 2 7 5 4" xfId="35316"/>
    <cellStyle name="Normal 5 3 2 2 7 6" xfId="16632"/>
    <cellStyle name="Normal 5 3 2 2 7 6 2" xfId="35318"/>
    <cellStyle name="Normal 5 3 2 2 7 7" xfId="24028"/>
    <cellStyle name="Normal 5 3 2 2 7 7 2" xfId="54775"/>
    <cellStyle name="Normal 5 3 2 2 7 8" xfId="35295"/>
    <cellStyle name="Normal 5 3 2 2 8" xfId="2051"/>
    <cellStyle name="Normal 5 3 2 2 8 2" xfId="5738"/>
    <cellStyle name="Normal 5 3 2 2 8 2 2" xfId="13178"/>
    <cellStyle name="Normal 5 3 2 2 8 2 2 2" xfId="35322"/>
    <cellStyle name="Normal 5 3 2 2 8 2 2 2 2" xfId="35323"/>
    <cellStyle name="Normal 5 3 2 2 8 2 2 2 3" xfId="58799"/>
    <cellStyle name="Normal 5 3 2 2 8 2 2 3" xfId="35324"/>
    <cellStyle name="Normal 5 3 2 2 8 2 2 4" xfId="54783"/>
    <cellStyle name="Normal 5 3 2 2 8 2 2 5" xfId="35321"/>
    <cellStyle name="Normal 5 3 2 2 8 2 3" xfId="20574"/>
    <cellStyle name="Normal 5 3 2 2 8 2 3 2" xfId="35326"/>
    <cellStyle name="Normal 5 3 2 2 8 2 3 3" xfId="56307"/>
    <cellStyle name="Normal 5 3 2 2 8 2 3 4" xfId="35325"/>
    <cellStyle name="Normal 5 3 2 2 8 2 4" xfId="27970"/>
    <cellStyle name="Normal 5 3 2 2 8 2 4 2" xfId="35327"/>
    <cellStyle name="Normal 5 3 2 2 8 2 5" xfId="54782"/>
    <cellStyle name="Normal 5 3 2 2 8 2 6" xfId="35320"/>
    <cellStyle name="Normal 5 3 2 2 8 3" xfId="3860"/>
    <cellStyle name="Normal 5 3 2 2 8 3 2" xfId="11301"/>
    <cellStyle name="Normal 5 3 2 2 8 3 2 2" xfId="35330"/>
    <cellStyle name="Normal 5 3 2 2 8 3 2 2 2" xfId="35331"/>
    <cellStyle name="Normal 5 3 2 2 8 3 2 2 3" xfId="58800"/>
    <cellStyle name="Normal 5 3 2 2 8 3 2 3" xfId="35332"/>
    <cellStyle name="Normal 5 3 2 2 8 3 2 4" xfId="54785"/>
    <cellStyle name="Normal 5 3 2 2 8 3 2 5" xfId="35329"/>
    <cellStyle name="Normal 5 3 2 2 8 3 3" xfId="18697"/>
    <cellStyle name="Normal 5 3 2 2 8 3 3 2" xfId="35334"/>
    <cellStyle name="Normal 5 3 2 2 8 3 3 3" xfId="56308"/>
    <cellStyle name="Normal 5 3 2 2 8 3 3 4" xfId="35333"/>
    <cellStyle name="Normal 5 3 2 2 8 3 4" xfId="26093"/>
    <cellStyle name="Normal 5 3 2 2 8 3 4 2" xfId="35335"/>
    <cellStyle name="Normal 5 3 2 2 8 3 5" xfId="54784"/>
    <cellStyle name="Normal 5 3 2 2 8 3 6" xfId="35328"/>
    <cellStyle name="Normal 5 3 2 2 8 4" xfId="7683"/>
    <cellStyle name="Normal 5 3 2 2 8 4 2" xfId="15079"/>
    <cellStyle name="Normal 5 3 2 2 8 4 2 2" xfId="35338"/>
    <cellStyle name="Normal 5 3 2 2 8 4 2 3" xfId="58798"/>
    <cellStyle name="Normal 5 3 2 2 8 4 2 4" xfId="35337"/>
    <cellStyle name="Normal 5 3 2 2 8 4 3" xfId="22475"/>
    <cellStyle name="Normal 5 3 2 2 8 4 3 2" xfId="35339"/>
    <cellStyle name="Normal 5 3 2 2 8 4 4" xfId="29871"/>
    <cellStyle name="Normal 5 3 2 2 8 4 4 2" xfId="54786"/>
    <cellStyle name="Normal 5 3 2 2 8 4 5" xfId="35336"/>
    <cellStyle name="Normal 5 3 2 2 8 5" xfId="9492"/>
    <cellStyle name="Normal 5 3 2 2 8 5 2" xfId="35341"/>
    <cellStyle name="Normal 5 3 2 2 8 5 3" xfId="56306"/>
    <cellStyle name="Normal 5 3 2 2 8 5 4" xfId="35340"/>
    <cellStyle name="Normal 5 3 2 2 8 6" xfId="16888"/>
    <cellStyle name="Normal 5 3 2 2 8 6 2" xfId="35342"/>
    <cellStyle name="Normal 5 3 2 2 8 7" xfId="24284"/>
    <cellStyle name="Normal 5 3 2 2 8 7 2" xfId="54781"/>
    <cellStyle name="Normal 5 3 2 2 8 8" xfId="35319"/>
    <cellStyle name="Normal 5 3 2 2 9" xfId="4010"/>
    <cellStyle name="Normal 5 3 2 2 9 2" xfId="11451"/>
    <cellStyle name="Normal 5 3 2 2 9 2 2" xfId="35345"/>
    <cellStyle name="Normal 5 3 2 2 9 2 2 2" xfId="35346"/>
    <cellStyle name="Normal 5 3 2 2 9 2 2 3" xfId="58801"/>
    <cellStyle name="Normal 5 3 2 2 9 2 3" xfId="35347"/>
    <cellStyle name="Normal 5 3 2 2 9 2 4" xfId="54788"/>
    <cellStyle name="Normal 5 3 2 2 9 2 5" xfId="35344"/>
    <cellStyle name="Normal 5 3 2 2 9 3" xfId="18847"/>
    <cellStyle name="Normal 5 3 2 2 9 3 2" xfId="35349"/>
    <cellStyle name="Normal 5 3 2 2 9 3 3" xfId="56309"/>
    <cellStyle name="Normal 5 3 2 2 9 3 4" xfId="35348"/>
    <cellStyle name="Normal 5 3 2 2 9 4" xfId="26243"/>
    <cellStyle name="Normal 5 3 2 2 9 4 2" xfId="35350"/>
    <cellStyle name="Normal 5 3 2 2 9 5" xfId="54787"/>
    <cellStyle name="Normal 5 3 2 2 9 6" xfId="35343"/>
    <cellStyle name="Normal 5 3 2 3" xfId="264"/>
    <cellStyle name="Normal 5 3 2 3 10" xfId="35351"/>
    <cellStyle name="Normal 5 3 2 3 2" xfId="832"/>
    <cellStyle name="Normal 5 3 2 3 2 2" xfId="1541"/>
    <cellStyle name="Normal 5 3 2 3 2 2 2" xfId="5229"/>
    <cellStyle name="Normal 5 3 2 3 2 2 2 2" xfId="12670"/>
    <cellStyle name="Normal 5 3 2 3 2 2 2 2 2" xfId="35356"/>
    <cellStyle name="Normal 5 3 2 3 2 2 2 2 2 2" xfId="35357"/>
    <cellStyle name="Normal 5 3 2 3 2 2 2 2 2 3" xfId="58805"/>
    <cellStyle name="Normal 5 3 2 3 2 2 2 2 3" xfId="35358"/>
    <cellStyle name="Normal 5 3 2 3 2 2 2 2 4" xfId="54793"/>
    <cellStyle name="Normal 5 3 2 3 2 2 2 2 5" xfId="35355"/>
    <cellStyle name="Normal 5 3 2 3 2 2 2 3" xfId="20066"/>
    <cellStyle name="Normal 5 3 2 3 2 2 2 3 2" xfId="35360"/>
    <cellStyle name="Normal 5 3 2 3 2 2 2 3 3" xfId="56313"/>
    <cellStyle name="Normal 5 3 2 3 2 2 2 3 4" xfId="35359"/>
    <cellStyle name="Normal 5 3 2 3 2 2 2 4" xfId="27462"/>
    <cellStyle name="Normal 5 3 2 3 2 2 2 4 2" xfId="35361"/>
    <cellStyle name="Normal 5 3 2 3 2 2 2 5" xfId="54792"/>
    <cellStyle name="Normal 5 3 2 3 2 2 2 6" xfId="35354"/>
    <cellStyle name="Normal 5 3 2 3 2 2 3" xfId="3352"/>
    <cellStyle name="Normal 5 3 2 3 2 2 3 2" xfId="10793"/>
    <cellStyle name="Normal 5 3 2 3 2 2 3 2 2" xfId="35364"/>
    <cellStyle name="Normal 5 3 2 3 2 2 3 2 2 2" xfId="35365"/>
    <cellStyle name="Normal 5 3 2 3 2 2 3 2 2 3" xfId="58806"/>
    <cellStyle name="Normal 5 3 2 3 2 2 3 2 3" xfId="35366"/>
    <cellStyle name="Normal 5 3 2 3 2 2 3 2 4" xfId="54795"/>
    <cellStyle name="Normal 5 3 2 3 2 2 3 2 5" xfId="35363"/>
    <cellStyle name="Normal 5 3 2 3 2 2 3 3" xfId="18189"/>
    <cellStyle name="Normal 5 3 2 3 2 2 3 3 2" xfId="35368"/>
    <cellStyle name="Normal 5 3 2 3 2 2 3 3 3" xfId="56314"/>
    <cellStyle name="Normal 5 3 2 3 2 2 3 3 4" xfId="35367"/>
    <cellStyle name="Normal 5 3 2 3 2 2 3 4" xfId="25585"/>
    <cellStyle name="Normal 5 3 2 3 2 2 3 4 2" xfId="35369"/>
    <cellStyle name="Normal 5 3 2 3 2 2 3 5" xfId="54794"/>
    <cellStyle name="Normal 5 3 2 3 2 2 3 6" xfId="35362"/>
    <cellStyle name="Normal 5 3 2 3 2 2 4" xfId="7174"/>
    <cellStyle name="Normal 5 3 2 3 2 2 4 2" xfId="14570"/>
    <cellStyle name="Normal 5 3 2 3 2 2 4 2 2" xfId="35372"/>
    <cellStyle name="Normal 5 3 2 3 2 2 4 2 3" xfId="58804"/>
    <cellStyle name="Normal 5 3 2 3 2 2 4 2 4" xfId="35371"/>
    <cellStyle name="Normal 5 3 2 3 2 2 4 3" xfId="21966"/>
    <cellStyle name="Normal 5 3 2 3 2 2 4 3 2" xfId="35373"/>
    <cellStyle name="Normal 5 3 2 3 2 2 4 4" xfId="29362"/>
    <cellStyle name="Normal 5 3 2 3 2 2 4 4 2" xfId="54796"/>
    <cellStyle name="Normal 5 3 2 3 2 2 4 5" xfId="35370"/>
    <cellStyle name="Normal 5 3 2 3 2 2 5" xfId="8984"/>
    <cellStyle name="Normal 5 3 2 3 2 2 5 2" xfId="35375"/>
    <cellStyle name="Normal 5 3 2 3 2 2 5 3" xfId="56312"/>
    <cellStyle name="Normal 5 3 2 3 2 2 5 4" xfId="35374"/>
    <cellStyle name="Normal 5 3 2 3 2 2 6" xfId="16380"/>
    <cellStyle name="Normal 5 3 2 3 2 2 6 2" xfId="35376"/>
    <cellStyle name="Normal 5 3 2 3 2 2 7" xfId="23776"/>
    <cellStyle name="Normal 5 3 2 3 2 2 7 2" xfId="54791"/>
    <cellStyle name="Normal 5 3 2 3 2 2 8" xfId="35353"/>
    <cellStyle name="Normal 5 3 2 3 2 3" xfId="4585"/>
    <cellStyle name="Normal 5 3 2 3 2 3 2" xfId="12026"/>
    <cellStyle name="Normal 5 3 2 3 2 3 2 2" xfId="35379"/>
    <cellStyle name="Normal 5 3 2 3 2 3 2 2 2" xfId="35380"/>
    <cellStyle name="Normal 5 3 2 3 2 3 2 2 3" xfId="58807"/>
    <cellStyle name="Normal 5 3 2 3 2 3 2 3" xfId="35381"/>
    <cellStyle name="Normal 5 3 2 3 2 3 2 4" xfId="54798"/>
    <cellStyle name="Normal 5 3 2 3 2 3 2 5" xfId="35378"/>
    <cellStyle name="Normal 5 3 2 3 2 3 3" xfId="19422"/>
    <cellStyle name="Normal 5 3 2 3 2 3 3 2" xfId="35383"/>
    <cellStyle name="Normal 5 3 2 3 2 3 3 3" xfId="56315"/>
    <cellStyle name="Normal 5 3 2 3 2 3 3 4" xfId="35382"/>
    <cellStyle name="Normal 5 3 2 3 2 3 4" xfId="26818"/>
    <cellStyle name="Normal 5 3 2 3 2 3 4 2" xfId="35384"/>
    <cellStyle name="Normal 5 3 2 3 2 3 5" xfId="54797"/>
    <cellStyle name="Normal 5 3 2 3 2 3 6" xfId="35377"/>
    <cellStyle name="Normal 5 3 2 3 2 4" xfId="2708"/>
    <cellStyle name="Normal 5 3 2 3 2 4 2" xfId="10149"/>
    <cellStyle name="Normal 5 3 2 3 2 4 2 2" xfId="35387"/>
    <cellStyle name="Normal 5 3 2 3 2 4 2 2 2" xfId="35388"/>
    <cellStyle name="Normal 5 3 2 3 2 4 2 2 3" xfId="58808"/>
    <cellStyle name="Normal 5 3 2 3 2 4 2 3" xfId="35389"/>
    <cellStyle name="Normal 5 3 2 3 2 4 2 4" xfId="54800"/>
    <cellStyle name="Normal 5 3 2 3 2 4 2 5" xfId="35386"/>
    <cellStyle name="Normal 5 3 2 3 2 4 3" xfId="17545"/>
    <cellStyle name="Normal 5 3 2 3 2 4 3 2" xfId="35391"/>
    <cellStyle name="Normal 5 3 2 3 2 4 3 3" xfId="56316"/>
    <cellStyle name="Normal 5 3 2 3 2 4 3 4" xfId="35390"/>
    <cellStyle name="Normal 5 3 2 3 2 4 4" xfId="24941"/>
    <cellStyle name="Normal 5 3 2 3 2 4 4 2" xfId="35392"/>
    <cellStyle name="Normal 5 3 2 3 2 4 5" xfId="54799"/>
    <cellStyle name="Normal 5 3 2 3 2 4 6" xfId="35385"/>
    <cellStyle name="Normal 5 3 2 3 2 5" xfId="6530"/>
    <cellStyle name="Normal 5 3 2 3 2 5 2" xfId="13926"/>
    <cellStyle name="Normal 5 3 2 3 2 5 2 2" xfId="35395"/>
    <cellStyle name="Normal 5 3 2 3 2 5 2 3" xfId="58803"/>
    <cellStyle name="Normal 5 3 2 3 2 5 2 4" xfId="35394"/>
    <cellStyle name="Normal 5 3 2 3 2 5 3" xfId="21322"/>
    <cellStyle name="Normal 5 3 2 3 2 5 3 2" xfId="35396"/>
    <cellStyle name="Normal 5 3 2 3 2 5 4" xfId="28718"/>
    <cellStyle name="Normal 5 3 2 3 2 5 4 2" xfId="54801"/>
    <cellStyle name="Normal 5 3 2 3 2 5 5" xfId="35393"/>
    <cellStyle name="Normal 5 3 2 3 2 6" xfId="8340"/>
    <cellStyle name="Normal 5 3 2 3 2 6 2" xfId="35398"/>
    <cellStyle name="Normal 5 3 2 3 2 6 3" xfId="56311"/>
    <cellStyle name="Normal 5 3 2 3 2 6 4" xfId="35397"/>
    <cellStyle name="Normal 5 3 2 3 2 7" xfId="15736"/>
    <cellStyle name="Normal 5 3 2 3 2 7 2" xfId="35399"/>
    <cellStyle name="Normal 5 3 2 3 2 8" xfId="23132"/>
    <cellStyle name="Normal 5 3 2 3 2 8 2" xfId="54790"/>
    <cellStyle name="Normal 5 3 2 3 2 9" xfId="35352"/>
    <cellStyle name="Normal 5 3 2 3 3" xfId="975"/>
    <cellStyle name="Normal 5 3 2 3 3 2" xfId="4663"/>
    <cellStyle name="Normal 5 3 2 3 3 2 2" xfId="12104"/>
    <cellStyle name="Normal 5 3 2 3 3 2 2 2" xfId="35403"/>
    <cellStyle name="Normal 5 3 2 3 3 2 2 2 2" xfId="35404"/>
    <cellStyle name="Normal 5 3 2 3 3 2 2 2 3" xfId="58810"/>
    <cellStyle name="Normal 5 3 2 3 3 2 2 3" xfId="35405"/>
    <cellStyle name="Normal 5 3 2 3 3 2 2 4" xfId="54804"/>
    <cellStyle name="Normal 5 3 2 3 3 2 2 5" xfId="35402"/>
    <cellStyle name="Normal 5 3 2 3 3 2 3" xfId="19500"/>
    <cellStyle name="Normal 5 3 2 3 3 2 3 2" xfId="35407"/>
    <cellStyle name="Normal 5 3 2 3 3 2 3 3" xfId="56318"/>
    <cellStyle name="Normal 5 3 2 3 3 2 3 4" xfId="35406"/>
    <cellStyle name="Normal 5 3 2 3 3 2 4" xfId="26896"/>
    <cellStyle name="Normal 5 3 2 3 3 2 4 2" xfId="35408"/>
    <cellStyle name="Normal 5 3 2 3 3 2 5" xfId="54803"/>
    <cellStyle name="Normal 5 3 2 3 3 2 6" xfId="35401"/>
    <cellStyle name="Normal 5 3 2 3 3 3" xfId="2786"/>
    <cellStyle name="Normal 5 3 2 3 3 3 2" xfId="10227"/>
    <cellStyle name="Normal 5 3 2 3 3 3 2 2" xfId="35411"/>
    <cellStyle name="Normal 5 3 2 3 3 3 2 2 2" xfId="35412"/>
    <cellStyle name="Normal 5 3 2 3 3 3 2 2 3" xfId="58811"/>
    <cellStyle name="Normal 5 3 2 3 3 3 2 3" xfId="35413"/>
    <cellStyle name="Normal 5 3 2 3 3 3 2 4" xfId="54806"/>
    <cellStyle name="Normal 5 3 2 3 3 3 2 5" xfId="35410"/>
    <cellStyle name="Normal 5 3 2 3 3 3 3" xfId="17623"/>
    <cellStyle name="Normal 5 3 2 3 3 3 3 2" xfId="35415"/>
    <cellStyle name="Normal 5 3 2 3 3 3 3 3" xfId="56319"/>
    <cellStyle name="Normal 5 3 2 3 3 3 3 4" xfId="35414"/>
    <cellStyle name="Normal 5 3 2 3 3 3 4" xfId="25019"/>
    <cellStyle name="Normal 5 3 2 3 3 3 4 2" xfId="35416"/>
    <cellStyle name="Normal 5 3 2 3 3 3 5" xfId="54805"/>
    <cellStyle name="Normal 5 3 2 3 3 3 6" xfId="35409"/>
    <cellStyle name="Normal 5 3 2 3 3 4" xfId="6608"/>
    <cellStyle name="Normal 5 3 2 3 3 4 2" xfId="14004"/>
    <cellStyle name="Normal 5 3 2 3 3 4 2 2" xfId="35419"/>
    <cellStyle name="Normal 5 3 2 3 3 4 2 3" xfId="58809"/>
    <cellStyle name="Normal 5 3 2 3 3 4 2 4" xfId="35418"/>
    <cellStyle name="Normal 5 3 2 3 3 4 3" xfId="21400"/>
    <cellStyle name="Normal 5 3 2 3 3 4 3 2" xfId="35420"/>
    <cellStyle name="Normal 5 3 2 3 3 4 4" xfId="28796"/>
    <cellStyle name="Normal 5 3 2 3 3 4 4 2" xfId="54807"/>
    <cellStyle name="Normal 5 3 2 3 3 4 5" xfId="35417"/>
    <cellStyle name="Normal 5 3 2 3 3 5" xfId="8418"/>
    <cellStyle name="Normal 5 3 2 3 3 5 2" xfId="35422"/>
    <cellStyle name="Normal 5 3 2 3 3 5 3" xfId="56317"/>
    <cellStyle name="Normal 5 3 2 3 3 5 4" xfId="35421"/>
    <cellStyle name="Normal 5 3 2 3 3 6" xfId="15814"/>
    <cellStyle name="Normal 5 3 2 3 3 6 2" xfId="35423"/>
    <cellStyle name="Normal 5 3 2 3 3 7" xfId="23210"/>
    <cellStyle name="Normal 5 3 2 3 3 7 2" xfId="54802"/>
    <cellStyle name="Normal 5 3 2 3 3 8" xfId="35400"/>
    <cellStyle name="Normal 5 3 2 3 4" xfId="4019"/>
    <cellStyle name="Normal 5 3 2 3 4 2" xfId="11460"/>
    <cellStyle name="Normal 5 3 2 3 4 2 2" xfId="35426"/>
    <cellStyle name="Normal 5 3 2 3 4 2 2 2" xfId="35427"/>
    <cellStyle name="Normal 5 3 2 3 4 2 2 3" xfId="58812"/>
    <cellStyle name="Normal 5 3 2 3 4 2 3" xfId="35428"/>
    <cellStyle name="Normal 5 3 2 3 4 2 4" xfId="54809"/>
    <cellStyle name="Normal 5 3 2 3 4 2 5" xfId="35425"/>
    <cellStyle name="Normal 5 3 2 3 4 3" xfId="18856"/>
    <cellStyle name="Normal 5 3 2 3 4 3 2" xfId="35430"/>
    <cellStyle name="Normal 5 3 2 3 4 3 3" xfId="56320"/>
    <cellStyle name="Normal 5 3 2 3 4 3 4" xfId="35429"/>
    <cellStyle name="Normal 5 3 2 3 4 4" xfId="26252"/>
    <cellStyle name="Normal 5 3 2 3 4 4 2" xfId="35431"/>
    <cellStyle name="Normal 5 3 2 3 4 5" xfId="54808"/>
    <cellStyle name="Normal 5 3 2 3 4 6" xfId="35424"/>
    <cellStyle name="Normal 5 3 2 3 5" xfId="2142"/>
    <cellStyle name="Normal 5 3 2 3 5 2" xfId="9583"/>
    <cellStyle name="Normal 5 3 2 3 5 2 2" xfId="35434"/>
    <cellStyle name="Normal 5 3 2 3 5 2 2 2" xfId="35435"/>
    <cellStyle name="Normal 5 3 2 3 5 2 2 3" xfId="58813"/>
    <cellStyle name="Normal 5 3 2 3 5 2 3" xfId="35436"/>
    <cellStyle name="Normal 5 3 2 3 5 2 4" xfId="54811"/>
    <cellStyle name="Normal 5 3 2 3 5 2 5" xfId="35433"/>
    <cellStyle name="Normal 5 3 2 3 5 3" xfId="16979"/>
    <cellStyle name="Normal 5 3 2 3 5 3 2" xfId="35438"/>
    <cellStyle name="Normal 5 3 2 3 5 3 3" xfId="56321"/>
    <cellStyle name="Normal 5 3 2 3 5 3 4" xfId="35437"/>
    <cellStyle name="Normal 5 3 2 3 5 4" xfId="24375"/>
    <cellStyle name="Normal 5 3 2 3 5 4 2" xfId="35439"/>
    <cellStyle name="Normal 5 3 2 3 5 5" xfId="54810"/>
    <cellStyle name="Normal 5 3 2 3 5 6" xfId="35432"/>
    <cellStyle name="Normal 5 3 2 3 6" xfId="5964"/>
    <cellStyle name="Normal 5 3 2 3 6 2" xfId="13360"/>
    <cellStyle name="Normal 5 3 2 3 6 2 2" xfId="35442"/>
    <cellStyle name="Normal 5 3 2 3 6 2 3" xfId="58802"/>
    <cellStyle name="Normal 5 3 2 3 6 2 4" xfId="35441"/>
    <cellStyle name="Normal 5 3 2 3 6 3" xfId="20756"/>
    <cellStyle name="Normal 5 3 2 3 6 3 2" xfId="35443"/>
    <cellStyle name="Normal 5 3 2 3 6 4" xfId="28152"/>
    <cellStyle name="Normal 5 3 2 3 6 4 2" xfId="54812"/>
    <cellStyle name="Normal 5 3 2 3 6 5" xfId="35440"/>
    <cellStyle name="Normal 5 3 2 3 7" xfId="7774"/>
    <cellStyle name="Normal 5 3 2 3 7 2" xfId="35445"/>
    <cellStyle name="Normal 5 3 2 3 7 3" xfId="56310"/>
    <cellStyle name="Normal 5 3 2 3 7 4" xfId="35444"/>
    <cellStyle name="Normal 5 3 2 3 8" xfId="15170"/>
    <cellStyle name="Normal 5 3 2 3 8 2" xfId="35446"/>
    <cellStyle name="Normal 5 3 2 3 9" xfId="22566"/>
    <cellStyle name="Normal 5 3 2 3 9 2" xfId="54789"/>
    <cellStyle name="Normal 5 3 2 4" xfId="364"/>
    <cellStyle name="Normal 5 3 2 4 2" xfId="1075"/>
    <cellStyle name="Normal 5 3 2 4 2 2" xfId="4763"/>
    <cellStyle name="Normal 5 3 2 4 2 2 2" xfId="12204"/>
    <cellStyle name="Normal 5 3 2 4 2 2 2 2" xfId="35451"/>
    <cellStyle name="Normal 5 3 2 4 2 2 2 2 2" xfId="35452"/>
    <cellStyle name="Normal 5 3 2 4 2 2 2 2 3" xfId="58816"/>
    <cellStyle name="Normal 5 3 2 4 2 2 2 3" xfId="35453"/>
    <cellStyle name="Normal 5 3 2 4 2 2 2 4" xfId="54816"/>
    <cellStyle name="Normal 5 3 2 4 2 2 2 5" xfId="35450"/>
    <cellStyle name="Normal 5 3 2 4 2 2 3" xfId="19600"/>
    <cellStyle name="Normal 5 3 2 4 2 2 3 2" xfId="35455"/>
    <cellStyle name="Normal 5 3 2 4 2 2 3 3" xfId="56324"/>
    <cellStyle name="Normal 5 3 2 4 2 2 3 4" xfId="35454"/>
    <cellStyle name="Normal 5 3 2 4 2 2 4" xfId="26996"/>
    <cellStyle name="Normal 5 3 2 4 2 2 4 2" xfId="35456"/>
    <cellStyle name="Normal 5 3 2 4 2 2 5" xfId="54815"/>
    <cellStyle name="Normal 5 3 2 4 2 2 6" xfId="35449"/>
    <cellStyle name="Normal 5 3 2 4 2 3" xfId="2886"/>
    <cellStyle name="Normal 5 3 2 4 2 3 2" xfId="10327"/>
    <cellStyle name="Normal 5 3 2 4 2 3 2 2" xfId="35459"/>
    <cellStyle name="Normal 5 3 2 4 2 3 2 2 2" xfId="35460"/>
    <cellStyle name="Normal 5 3 2 4 2 3 2 2 3" xfId="58817"/>
    <cellStyle name="Normal 5 3 2 4 2 3 2 3" xfId="35461"/>
    <cellStyle name="Normal 5 3 2 4 2 3 2 4" xfId="54818"/>
    <cellStyle name="Normal 5 3 2 4 2 3 2 5" xfId="35458"/>
    <cellStyle name="Normal 5 3 2 4 2 3 3" xfId="17723"/>
    <cellStyle name="Normal 5 3 2 4 2 3 3 2" xfId="35463"/>
    <cellStyle name="Normal 5 3 2 4 2 3 3 3" xfId="56325"/>
    <cellStyle name="Normal 5 3 2 4 2 3 3 4" xfId="35462"/>
    <cellStyle name="Normal 5 3 2 4 2 3 4" xfId="25119"/>
    <cellStyle name="Normal 5 3 2 4 2 3 4 2" xfId="35464"/>
    <cellStyle name="Normal 5 3 2 4 2 3 5" xfId="54817"/>
    <cellStyle name="Normal 5 3 2 4 2 3 6" xfId="35457"/>
    <cellStyle name="Normal 5 3 2 4 2 4" xfId="6708"/>
    <cellStyle name="Normal 5 3 2 4 2 4 2" xfId="14104"/>
    <cellStyle name="Normal 5 3 2 4 2 4 2 2" xfId="35467"/>
    <cellStyle name="Normal 5 3 2 4 2 4 2 3" xfId="58815"/>
    <cellStyle name="Normal 5 3 2 4 2 4 2 4" xfId="35466"/>
    <cellStyle name="Normal 5 3 2 4 2 4 3" xfId="21500"/>
    <cellStyle name="Normal 5 3 2 4 2 4 3 2" xfId="35468"/>
    <cellStyle name="Normal 5 3 2 4 2 4 4" xfId="28896"/>
    <cellStyle name="Normal 5 3 2 4 2 4 4 2" xfId="54819"/>
    <cellStyle name="Normal 5 3 2 4 2 4 5" xfId="35465"/>
    <cellStyle name="Normal 5 3 2 4 2 5" xfId="8518"/>
    <cellStyle name="Normal 5 3 2 4 2 5 2" xfId="35470"/>
    <cellStyle name="Normal 5 3 2 4 2 5 3" xfId="56323"/>
    <cellStyle name="Normal 5 3 2 4 2 5 4" xfId="35469"/>
    <cellStyle name="Normal 5 3 2 4 2 6" xfId="15914"/>
    <cellStyle name="Normal 5 3 2 4 2 6 2" xfId="35471"/>
    <cellStyle name="Normal 5 3 2 4 2 7" xfId="23310"/>
    <cellStyle name="Normal 5 3 2 4 2 7 2" xfId="54814"/>
    <cellStyle name="Normal 5 3 2 4 2 8" xfId="35448"/>
    <cellStyle name="Normal 5 3 2 4 3" xfId="4119"/>
    <cellStyle name="Normal 5 3 2 4 3 2" xfId="11560"/>
    <cellStyle name="Normal 5 3 2 4 3 2 2" xfId="35474"/>
    <cellStyle name="Normal 5 3 2 4 3 2 2 2" xfId="35475"/>
    <cellStyle name="Normal 5 3 2 4 3 2 2 3" xfId="58818"/>
    <cellStyle name="Normal 5 3 2 4 3 2 3" xfId="35476"/>
    <cellStyle name="Normal 5 3 2 4 3 2 4" xfId="54821"/>
    <cellStyle name="Normal 5 3 2 4 3 2 5" xfId="35473"/>
    <cellStyle name="Normal 5 3 2 4 3 3" xfId="18956"/>
    <cellStyle name="Normal 5 3 2 4 3 3 2" xfId="35478"/>
    <cellStyle name="Normal 5 3 2 4 3 3 3" xfId="56326"/>
    <cellStyle name="Normal 5 3 2 4 3 3 4" xfId="35477"/>
    <cellStyle name="Normal 5 3 2 4 3 4" xfId="26352"/>
    <cellStyle name="Normal 5 3 2 4 3 4 2" xfId="35479"/>
    <cellStyle name="Normal 5 3 2 4 3 5" xfId="54820"/>
    <cellStyle name="Normal 5 3 2 4 3 6" xfId="35472"/>
    <cellStyle name="Normal 5 3 2 4 4" xfId="2242"/>
    <cellStyle name="Normal 5 3 2 4 4 2" xfId="9683"/>
    <cellStyle name="Normal 5 3 2 4 4 2 2" xfId="35482"/>
    <cellStyle name="Normal 5 3 2 4 4 2 2 2" xfId="35483"/>
    <cellStyle name="Normal 5 3 2 4 4 2 2 3" xfId="58819"/>
    <cellStyle name="Normal 5 3 2 4 4 2 3" xfId="35484"/>
    <cellStyle name="Normal 5 3 2 4 4 2 4" xfId="54823"/>
    <cellStyle name="Normal 5 3 2 4 4 2 5" xfId="35481"/>
    <cellStyle name="Normal 5 3 2 4 4 3" xfId="17079"/>
    <cellStyle name="Normal 5 3 2 4 4 3 2" xfId="35486"/>
    <cellStyle name="Normal 5 3 2 4 4 3 3" xfId="56327"/>
    <cellStyle name="Normal 5 3 2 4 4 3 4" xfId="35485"/>
    <cellStyle name="Normal 5 3 2 4 4 4" xfId="24475"/>
    <cellStyle name="Normal 5 3 2 4 4 4 2" xfId="35487"/>
    <cellStyle name="Normal 5 3 2 4 4 5" xfId="54822"/>
    <cellStyle name="Normal 5 3 2 4 4 6" xfId="35480"/>
    <cellStyle name="Normal 5 3 2 4 5" xfId="6064"/>
    <cellStyle name="Normal 5 3 2 4 5 2" xfId="13460"/>
    <cellStyle name="Normal 5 3 2 4 5 2 2" xfId="35490"/>
    <cellStyle name="Normal 5 3 2 4 5 2 3" xfId="58814"/>
    <cellStyle name="Normal 5 3 2 4 5 2 4" xfId="35489"/>
    <cellStyle name="Normal 5 3 2 4 5 3" xfId="20856"/>
    <cellStyle name="Normal 5 3 2 4 5 3 2" xfId="35491"/>
    <cellStyle name="Normal 5 3 2 4 5 4" xfId="28252"/>
    <cellStyle name="Normal 5 3 2 4 5 4 2" xfId="54824"/>
    <cellStyle name="Normal 5 3 2 4 5 5" xfId="35488"/>
    <cellStyle name="Normal 5 3 2 4 6" xfId="7874"/>
    <cellStyle name="Normal 5 3 2 4 6 2" xfId="35493"/>
    <cellStyle name="Normal 5 3 2 4 6 3" xfId="56322"/>
    <cellStyle name="Normal 5 3 2 4 6 4" xfId="35492"/>
    <cellStyle name="Normal 5 3 2 4 7" xfId="15270"/>
    <cellStyle name="Normal 5 3 2 4 7 2" xfId="35494"/>
    <cellStyle name="Normal 5 3 2 4 8" xfId="22666"/>
    <cellStyle name="Normal 5 3 2 4 8 2" xfId="54813"/>
    <cellStyle name="Normal 5 3 2 4 9" xfId="35447"/>
    <cellStyle name="Normal 5 3 2 5" xfId="621"/>
    <cellStyle name="Normal 5 3 2 5 2" xfId="1331"/>
    <cellStyle name="Normal 5 3 2 5 2 2" xfId="5019"/>
    <cellStyle name="Normal 5 3 2 5 2 2 2" xfId="12460"/>
    <cellStyle name="Normal 5 3 2 5 2 2 2 2" xfId="35499"/>
    <cellStyle name="Normal 5 3 2 5 2 2 2 2 2" xfId="35500"/>
    <cellStyle name="Normal 5 3 2 5 2 2 2 2 3" xfId="58822"/>
    <cellStyle name="Normal 5 3 2 5 2 2 2 3" xfId="35501"/>
    <cellStyle name="Normal 5 3 2 5 2 2 2 4" xfId="54828"/>
    <cellStyle name="Normal 5 3 2 5 2 2 2 5" xfId="35498"/>
    <cellStyle name="Normal 5 3 2 5 2 2 3" xfId="19856"/>
    <cellStyle name="Normal 5 3 2 5 2 2 3 2" xfId="35503"/>
    <cellStyle name="Normal 5 3 2 5 2 2 3 3" xfId="56330"/>
    <cellStyle name="Normal 5 3 2 5 2 2 3 4" xfId="35502"/>
    <cellStyle name="Normal 5 3 2 5 2 2 4" xfId="27252"/>
    <cellStyle name="Normal 5 3 2 5 2 2 4 2" xfId="35504"/>
    <cellStyle name="Normal 5 3 2 5 2 2 5" xfId="54827"/>
    <cellStyle name="Normal 5 3 2 5 2 2 6" xfId="35497"/>
    <cellStyle name="Normal 5 3 2 5 2 3" xfId="3142"/>
    <cellStyle name="Normal 5 3 2 5 2 3 2" xfId="10583"/>
    <cellStyle name="Normal 5 3 2 5 2 3 2 2" xfId="35507"/>
    <cellStyle name="Normal 5 3 2 5 2 3 2 2 2" xfId="35508"/>
    <cellStyle name="Normal 5 3 2 5 2 3 2 2 3" xfId="58823"/>
    <cellStyle name="Normal 5 3 2 5 2 3 2 3" xfId="35509"/>
    <cellStyle name="Normal 5 3 2 5 2 3 2 4" xfId="54830"/>
    <cellStyle name="Normal 5 3 2 5 2 3 2 5" xfId="35506"/>
    <cellStyle name="Normal 5 3 2 5 2 3 3" xfId="17979"/>
    <cellStyle name="Normal 5 3 2 5 2 3 3 2" xfId="35511"/>
    <cellStyle name="Normal 5 3 2 5 2 3 3 3" xfId="56331"/>
    <cellStyle name="Normal 5 3 2 5 2 3 3 4" xfId="35510"/>
    <cellStyle name="Normal 5 3 2 5 2 3 4" xfId="25375"/>
    <cellStyle name="Normal 5 3 2 5 2 3 4 2" xfId="35512"/>
    <cellStyle name="Normal 5 3 2 5 2 3 5" xfId="54829"/>
    <cellStyle name="Normal 5 3 2 5 2 3 6" xfId="35505"/>
    <cellStyle name="Normal 5 3 2 5 2 4" xfId="6964"/>
    <cellStyle name="Normal 5 3 2 5 2 4 2" xfId="14360"/>
    <cellStyle name="Normal 5 3 2 5 2 4 2 2" xfId="35515"/>
    <cellStyle name="Normal 5 3 2 5 2 4 2 3" xfId="58821"/>
    <cellStyle name="Normal 5 3 2 5 2 4 2 4" xfId="35514"/>
    <cellStyle name="Normal 5 3 2 5 2 4 3" xfId="21756"/>
    <cellStyle name="Normal 5 3 2 5 2 4 3 2" xfId="35516"/>
    <cellStyle name="Normal 5 3 2 5 2 4 4" xfId="29152"/>
    <cellStyle name="Normal 5 3 2 5 2 4 4 2" xfId="54831"/>
    <cellStyle name="Normal 5 3 2 5 2 4 5" xfId="35513"/>
    <cellStyle name="Normal 5 3 2 5 2 5" xfId="8774"/>
    <cellStyle name="Normal 5 3 2 5 2 5 2" xfId="35518"/>
    <cellStyle name="Normal 5 3 2 5 2 5 3" xfId="56329"/>
    <cellStyle name="Normal 5 3 2 5 2 5 4" xfId="35517"/>
    <cellStyle name="Normal 5 3 2 5 2 6" xfId="16170"/>
    <cellStyle name="Normal 5 3 2 5 2 6 2" xfId="35519"/>
    <cellStyle name="Normal 5 3 2 5 2 7" xfId="23566"/>
    <cellStyle name="Normal 5 3 2 5 2 7 2" xfId="54826"/>
    <cellStyle name="Normal 5 3 2 5 2 8" xfId="35496"/>
    <cellStyle name="Normal 5 3 2 5 3" xfId="4375"/>
    <cellStyle name="Normal 5 3 2 5 3 2" xfId="11816"/>
    <cellStyle name="Normal 5 3 2 5 3 2 2" xfId="35522"/>
    <cellStyle name="Normal 5 3 2 5 3 2 2 2" xfId="35523"/>
    <cellStyle name="Normal 5 3 2 5 3 2 2 3" xfId="58824"/>
    <cellStyle name="Normal 5 3 2 5 3 2 3" xfId="35524"/>
    <cellStyle name="Normal 5 3 2 5 3 2 4" xfId="54833"/>
    <cellStyle name="Normal 5 3 2 5 3 2 5" xfId="35521"/>
    <cellStyle name="Normal 5 3 2 5 3 3" xfId="19212"/>
    <cellStyle name="Normal 5 3 2 5 3 3 2" xfId="35526"/>
    <cellStyle name="Normal 5 3 2 5 3 3 3" xfId="56332"/>
    <cellStyle name="Normal 5 3 2 5 3 3 4" xfId="35525"/>
    <cellStyle name="Normal 5 3 2 5 3 4" xfId="26608"/>
    <cellStyle name="Normal 5 3 2 5 3 4 2" xfId="35527"/>
    <cellStyle name="Normal 5 3 2 5 3 5" xfId="54832"/>
    <cellStyle name="Normal 5 3 2 5 3 6" xfId="35520"/>
    <cellStyle name="Normal 5 3 2 5 4" xfId="2498"/>
    <cellStyle name="Normal 5 3 2 5 4 2" xfId="9939"/>
    <cellStyle name="Normal 5 3 2 5 4 2 2" xfId="35530"/>
    <cellStyle name="Normal 5 3 2 5 4 2 2 2" xfId="35531"/>
    <cellStyle name="Normal 5 3 2 5 4 2 2 3" xfId="58825"/>
    <cellStyle name="Normal 5 3 2 5 4 2 3" xfId="35532"/>
    <cellStyle name="Normal 5 3 2 5 4 2 4" xfId="54835"/>
    <cellStyle name="Normal 5 3 2 5 4 2 5" xfId="35529"/>
    <cellStyle name="Normal 5 3 2 5 4 3" xfId="17335"/>
    <cellStyle name="Normal 5 3 2 5 4 3 2" xfId="35534"/>
    <cellStyle name="Normal 5 3 2 5 4 3 3" xfId="56333"/>
    <cellStyle name="Normal 5 3 2 5 4 3 4" xfId="35533"/>
    <cellStyle name="Normal 5 3 2 5 4 4" xfId="24731"/>
    <cellStyle name="Normal 5 3 2 5 4 4 2" xfId="35535"/>
    <cellStyle name="Normal 5 3 2 5 4 5" xfId="54834"/>
    <cellStyle name="Normal 5 3 2 5 4 6" xfId="35528"/>
    <cellStyle name="Normal 5 3 2 5 5" xfId="6320"/>
    <cellStyle name="Normal 5 3 2 5 5 2" xfId="13716"/>
    <cellStyle name="Normal 5 3 2 5 5 2 2" xfId="35538"/>
    <cellStyle name="Normal 5 3 2 5 5 2 3" xfId="58820"/>
    <cellStyle name="Normal 5 3 2 5 5 2 4" xfId="35537"/>
    <cellStyle name="Normal 5 3 2 5 5 3" xfId="21112"/>
    <cellStyle name="Normal 5 3 2 5 5 3 2" xfId="35539"/>
    <cellStyle name="Normal 5 3 2 5 5 4" xfId="28508"/>
    <cellStyle name="Normal 5 3 2 5 5 4 2" xfId="54836"/>
    <cellStyle name="Normal 5 3 2 5 5 5" xfId="35536"/>
    <cellStyle name="Normal 5 3 2 5 6" xfId="8130"/>
    <cellStyle name="Normal 5 3 2 5 6 2" xfId="35541"/>
    <cellStyle name="Normal 5 3 2 5 6 3" xfId="56328"/>
    <cellStyle name="Normal 5 3 2 5 6 4" xfId="35540"/>
    <cellStyle name="Normal 5 3 2 5 7" xfId="15526"/>
    <cellStyle name="Normal 5 3 2 5 7 2" xfId="35542"/>
    <cellStyle name="Normal 5 3 2 5 8" xfId="22922"/>
    <cellStyle name="Normal 5 3 2 5 8 2" xfId="54825"/>
    <cellStyle name="Normal 5 3 2 5 9" xfId="35495"/>
    <cellStyle name="Normal 5 3 2 6" xfId="814"/>
    <cellStyle name="Normal 5 3 2 6 2" xfId="1523"/>
    <cellStyle name="Normal 5 3 2 6 2 2" xfId="5211"/>
    <cellStyle name="Normal 5 3 2 6 2 2 2" xfId="12652"/>
    <cellStyle name="Normal 5 3 2 6 2 2 2 2" xfId="35547"/>
    <cellStyle name="Normal 5 3 2 6 2 2 2 2 2" xfId="35548"/>
    <cellStyle name="Normal 5 3 2 6 2 2 2 2 3" xfId="58828"/>
    <cellStyle name="Normal 5 3 2 6 2 2 2 3" xfId="35549"/>
    <cellStyle name="Normal 5 3 2 6 2 2 2 4" xfId="54840"/>
    <cellStyle name="Normal 5 3 2 6 2 2 2 5" xfId="35546"/>
    <cellStyle name="Normal 5 3 2 6 2 2 3" xfId="20048"/>
    <cellStyle name="Normal 5 3 2 6 2 2 3 2" xfId="35551"/>
    <cellStyle name="Normal 5 3 2 6 2 2 3 3" xfId="56336"/>
    <cellStyle name="Normal 5 3 2 6 2 2 3 4" xfId="35550"/>
    <cellStyle name="Normal 5 3 2 6 2 2 4" xfId="27444"/>
    <cellStyle name="Normal 5 3 2 6 2 2 4 2" xfId="35552"/>
    <cellStyle name="Normal 5 3 2 6 2 2 5" xfId="54839"/>
    <cellStyle name="Normal 5 3 2 6 2 2 6" xfId="35545"/>
    <cellStyle name="Normal 5 3 2 6 2 3" xfId="3334"/>
    <cellStyle name="Normal 5 3 2 6 2 3 2" xfId="10775"/>
    <cellStyle name="Normal 5 3 2 6 2 3 2 2" xfId="35555"/>
    <cellStyle name="Normal 5 3 2 6 2 3 2 2 2" xfId="35556"/>
    <cellStyle name="Normal 5 3 2 6 2 3 2 2 3" xfId="58829"/>
    <cellStyle name="Normal 5 3 2 6 2 3 2 3" xfId="35557"/>
    <cellStyle name="Normal 5 3 2 6 2 3 2 4" xfId="54842"/>
    <cellStyle name="Normal 5 3 2 6 2 3 2 5" xfId="35554"/>
    <cellStyle name="Normal 5 3 2 6 2 3 3" xfId="18171"/>
    <cellStyle name="Normal 5 3 2 6 2 3 3 2" xfId="35559"/>
    <cellStyle name="Normal 5 3 2 6 2 3 3 3" xfId="56337"/>
    <cellStyle name="Normal 5 3 2 6 2 3 3 4" xfId="35558"/>
    <cellStyle name="Normal 5 3 2 6 2 3 4" xfId="25567"/>
    <cellStyle name="Normal 5 3 2 6 2 3 4 2" xfId="35560"/>
    <cellStyle name="Normal 5 3 2 6 2 3 5" xfId="54841"/>
    <cellStyle name="Normal 5 3 2 6 2 3 6" xfId="35553"/>
    <cellStyle name="Normal 5 3 2 6 2 4" xfId="7156"/>
    <cellStyle name="Normal 5 3 2 6 2 4 2" xfId="14552"/>
    <cellStyle name="Normal 5 3 2 6 2 4 2 2" xfId="35563"/>
    <cellStyle name="Normal 5 3 2 6 2 4 2 3" xfId="58827"/>
    <cellStyle name="Normal 5 3 2 6 2 4 2 4" xfId="35562"/>
    <cellStyle name="Normal 5 3 2 6 2 4 3" xfId="21948"/>
    <cellStyle name="Normal 5 3 2 6 2 4 3 2" xfId="35564"/>
    <cellStyle name="Normal 5 3 2 6 2 4 4" xfId="29344"/>
    <cellStyle name="Normal 5 3 2 6 2 4 4 2" xfId="54843"/>
    <cellStyle name="Normal 5 3 2 6 2 4 5" xfId="35561"/>
    <cellStyle name="Normal 5 3 2 6 2 5" xfId="8966"/>
    <cellStyle name="Normal 5 3 2 6 2 5 2" xfId="35566"/>
    <cellStyle name="Normal 5 3 2 6 2 5 3" xfId="56335"/>
    <cellStyle name="Normal 5 3 2 6 2 5 4" xfId="35565"/>
    <cellStyle name="Normal 5 3 2 6 2 6" xfId="16362"/>
    <cellStyle name="Normal 5 3 2 6 2 6 2" xfId="35567"/>
    <cellStyle name="Normal 5 3 2 6 2 7" xfId="23758"/>
    <cellStyle name="Normal 5 3 2 6 2 7 2" xfId="54838"/>
    <cellStyle name="Normal 5 3 2 6 2 8" xfId="35544"/>
    <cellStyle name="Normal 5 3 2 6 3" xfId="4567"/>
    <cellStyle name="Normal 5 3 2 6 3 2" xfId="12008"/>
    <cellStyle name="Normal 5 3 2 6 3 2 2" xfId="35570"/>
    <cellStyle name="Normal 5 3 2 6 3 2 2 2" xfId="35571"/>
    <cellStyle name="Normal 5 3 2 6 3 2 2 3" xfId="58830"/>
    <cellStyle name="Normal 5 3 2 6 3 2 3" xfId="35572"/>
    <cellStyle name="Normal 5 3 2 6 3 2 4" xfId="54845"/>
    <cellStyle name="Normal 5 3 2 6 3 2 5" xfId="35569"/>
    <cellStyle name="Normal 5 3 2 6 3 3" xfId="19404"/>
    <cellStyle name="Normal 5 3 2 6 3 3 2" xfId="35574"/>
    <cellStyle name="Normal 5 3 2 6 3 3 3" xfId="56338"/>
    <cellStyle name="Normal 5 3 2 6 3 3 4" xfId="35573"/>
    <cellStyle name="Normal 5 3 2 6 3 4" xfId="26800"/>
    <cellStyle name="Normal 5 3 2 6 3 4 2" xfId="35575"/>
    <cellStyle name="Normal 5 3 2 6 3 5" xfId="54844"/>
    <cellStyle name="Normal 5 3 2 6 3 6" xfId="35568"/>
    <cellStyle name="Normal 5 3 2 6 4" xfId="2690"/>
    <cellStyle name="Normal 5 3 2 6 4 2" xfId="10131"/>
    <cellStyle name="Normal 5 3 2 6 4 2 2" xfId="35578"/>
    <cellStyle name="Normal 5 3 2 6 4 2 2 2" xfId="35579"/>
    <cellStyle name="Normal 5 3 2 6 4 2 2 3" xfId="58831"/>
    <cellStyle name="Normal 5 3 2 6 4 2 3" xfId="35580"/>
    <cellStyle name="Normal 5 3 2 6 4 2 4" xfId="54847"/>
    <cellStyle name="Normal 5 3 2 6 4 2 5" xfId="35577"/>
    <cellStyle name="Normal 5 3 2 6 4 3" xfId="17527"/>
    <cellStyle name="Normal 5 3 2 6 4 3 2" xfId="35582"/>
    <cellStyle name="Normal 5 3 2 6 4 3 3" xfId="56339"/>
    <cellStyle name="Normal 5 3 2 6 4 3 4" xfId="35581"/>
    <cellStyle name="Normal 5 3 2 6 4 4" xfId="24923"/>
    <cellStyle name="Normal 5 3 2 6 4 4 2" xfId="35583"/>
    <cellStyle name="Normal 5 3 2 6 4 5" xfId="54846"/>
    <cellStyle name="Normal 5 3 2 6 4 6" xfId="35576"/>
    <cellStyle name="Normal 5 3 2 6 5" xfId="6512"/>
    <cellStyle name="Normal 5 3 2 6 5 2" xfId="13908"/>
    <cellStyle name="Normal 5 3 2 6 5 2 2" xfId="35586"/>
    <cellStyle name="Normal 5 3 2 6 5 2 3" xfId="58826"/>
    <cellStyle name="Normal 5 3 2 6 5 2 4" xfId="35585"/>
    <cellStyle name="Normal 5 3 2 6 5 3" xfId="21304"/>
    <cellStyle name="Normal 5 3 2 6 5 3 2" xfId="35587"/>
    <cellStyle name="Normal 5 3 2 6 5 4" xfId="28700"/>
    <cellStyle name="Normal 5 3 2 6 5 4 2" xfId="54848"/>
    <cellStyle name="Normal 5 3 2 6 5 5" xfId="35584"/>
    <cellStyle name="Normal 5 3 2 6 6" xfId="8322"/>
    <cellStyle name="Normal 5 3 2 6 6 2" xfId="35589"/>
    <cellStyle name="Normal 5 3 2 6 6 3" xfId="56334"/>
    <cellStyle name="Normal 5 3 2 6 6 4" xfId="35588"/>
    <cellStyle name="Normal 5 3 2 6 7" xfId="15718"/>
    <cellStyle name="Normal 5 3 2 6 7 2" xfId="35590"/>
    <cellStyle name="Normal 5 3 2 6 8" xfId="23114"/>
    <cellStyle name="Normal 5 3 2 6 8 2" xfId="54837"/>
    <cellStyle name="Normal 5 3 2 6 9" xfId="35543"/>
    <cellStyle name="Normal 5 3 2 7" xfId="924"/>
    <cellStyle name="Normal 5 3 2 7 2" xfId="4645"/>
    <cellStyle name="Normal 5 3 2 7 2 2" xfId="12086"/>
    <cellStyle name="Normal 5 3 2 7 2 2 2" xfId="35594"/>
    <cellStyle name="Normal 5 3 2 7 2 2 2 2" xfId="35595"/>
    <cellStyle name="Normal 5 3 2 7 2 2 2 3" xfId="58833"/>
    <cellStyle name="Normal 5 3 2 7 2 2 3" xfId="35596"/>
    <cellStyle name="Normal 5 3 2 7 2 2 4" xfId="54851"/>
    <cellStyle name="Normal 5 3 2 7 2 2 5" xfId="35593"/>
    <cellStyle name="Normal 5 3 2 7 2 3" xfId="19482"/>
    <cellStyle name="Normal 5 3 2 7 2 3 2" xfId="35598"/>
    <cellStyle name="Normal 5 3 2 7 2 3 3" xfId="56341"/>
    <cellStyle name="Normal 5 3 2 7 2 3 4" xfId="35597"/>
    <cellStyle name="Normal 5 3 2 7 2 4" xfId="26878"/>
    <cellStyle name="Normal 5 3 2 7 2 4 2" xfId="35599"/>
    <cellStyle name="Normal 5 3 2 7 2 5" xfId="54850"/>
    <cellStyle name="Normal 5 3 2 7 2 6" xfId="35592"/>
    <cellStyle name="Normal 5 3 2 7 3" xfId="2768"/>
    <cellStyle name="Normal 5 3 2 7 3 2" xfId="10209"/>
    <cellStyle name="Normal 5 3 2 7 3 2 2" xfId="35602"/>
    <cellStyle name="Normal 5 3 2 7 3 2 2 2" xfId="35603"/>
    <cellStyle name="Normal 5 3 2 7 3 2 2 3" xfId="58834"/>
    <cellStyle name="Normal 5 3 2 7 3 2 3" xfId="35604"/>
    <cellStyle name="Normal 5 3 2 7 3 2 4" xfId="54853"/>
    <cellStyle name="Normal 5 3 2 7 3 2 5" xfId="35601"/>
    <cellStyle name="Normal 5 3 2 7 3 3" xfId="17605"/>
    <cellStyle name="Normal 5 3 2 7 3 3 2" xfId="35606"/>
    <cellStyle name="Normal 5 3 2 7 3 3 3" xfId="56342"/>
    <cellStyle name="Normal 5 3 2 7 3 3 4" xfId="35605"/>
    <cellStyle name="Normal 5 3 2 7 3 4" xfId="25001"/>
    <cellStyle name="Normal 5 3 2 7 3 4 2" xfId="35607"/>
    <cellStyle name="Normal 5 3 2 7 3 5" xfId="54852"/>
    <cellStyle name="Normal 5 3 2 7 3 6" xfId="35600"/>
    <cellStyle name="Normal 5 3 2 7 4" xfId="6590"/>
    <cellStyle name="Normal 5 3 2 7 4 2" xfId="13986"/>
    <cellStyle name="Normal 5 3 2 7 4 2 2" xfId="35610"/>
    <cellStyle name="Normal 5 3 2 7 4 2 3" xfId="58832"/>
    <cellStyle name="Normal 5 3 2 7 4 2 4" xfId="35609"/>
    <cellStyle name="Normal 5 3 2 7 4 3" xfId="21382"/>
    <cellStyle name="Normal 5 3 2 7 4 3 2" xfId="35611"/>
    <cellStyle name="Normal 5 3 2 7 4 4" xfId="28778"/>
    <cellStyle name="Normal 5 3 2 7 4 4 2" xfId="54854"/>
    <cellStyle name="Normal 5 3 2 7 4 5" xfId="35608"/>
    <cellStyle name="Normal 5 3 2 7 5" xfId="8400"/>
    <cellStyle name="Normal 5 3 2 7 5 2" xfId="35613"/>
    <cellStyle name="Normal 5 3 2 7 5 3" xfId="56340"/>
    <cellStyle name="Normal 5 3 2 7 5 4" xfId="35612"/>
    <cellStyle name="Normal 5 3 2 7 6" xfId="15796"/>
    <cellStyle name="Normal 5 3 2 7 6 2" xfId="35614"/>
    <cellStyle name="Normal 5 3 2 7 7" xfId="23192"/>
    <cellStyle name="Normal 5 3 2 7 7 2" xfId="54849"/>
    <cellStyle name="Normal 5 3 2 7 8" xfId="35591"/>
    <cellStyle name="Normal 5 3 2 8" xfId="1666"/>
    <cellStyle name="Normal 5 3 2 8 2" xfId="5353"/>
    <cellStyle name="Normal 5 3 2 8 2 2" xfId="12794"/>
    <cellStyle name="Normal 5 3 2 8 2 2 2" xfId="35618"/>
    <cellStyle name="Normal 5 3 2 8 2 2 2 2" xfId="35619"/>
    <cellStyle name="Normal 5 3 2 8 2 2 2 3" xfId="58836"/>
    <cellStyle name="Normal 5 3 2 8 2 2 3" xfId="35620"/>
    <cellStyle name="Normal 5 3 2 8 2 2 4" xfId="54857"/>
    <cellStyle name="Normal 5 3 2 8 2 2 5" xfId="35617"/>
    <cellStyle name="Normal 5 3 2 8 2 3" xfId="20190"/>
    <cellStyle name="Normal 5 3 2 8 2 3 2" xfId="35622"/>
    <cellStyle name="Normal 5 3 2 8 2 3 3" xfId="56344"/>
    <cellStyle name="Normal 5 3 2 8 2 3 4" xfId="35621"/>
    <cellStyle name="Normal 5 3 2 8 2 4" xfId="27586"/>
    <cellStyle name="Normal 5 3 2 8 2 4 2" xfId="35623"/>
    <cellStyle name="Normal 5 3 2 8 2 5" xfId="54856"/>
    <cellStyle name="Normal 5 3 2 8 2 6" xfId="35616"/>
    <cellStyle name="Normal 5 3 2 8 3" xfId="3476"/>
    <cellStyle name="Normal 5 3 2 8 3 2" xfId="10917"/>
    <cellStyle name="Normal 5 3 2 8 3 2 2" xfId="35626"/>
    <cellStyle name="Normal 5 3 2 8 3 2 2 2" xfId="35627"/>
    <cellStyle name="Normal 5 3 2 8 3 2 2 3" xfId="58837"/>
    <cellStyle name="Normal 5 3 2 8 3 2 3" xfId="35628"/>
    <cellStyle name="Normal 5 3 2 8 3 2 4" xfId="54859"/>
    <cellStyle name="Normal 5 3 2 8 3 2 5" xfId="35625"/>
    <cellStyle name="Normal 5 3 2 8 3 3" xfId="18313"/>
    <cellStyle name="Normal 5 3 2 8 3 3 2" xfId="35630"/>
    <cellStyle name="Normal 5 3 2 8 3 3 3" xfId="56345"/>
    <cellStyle name="Normal 5 3 2 8 3 3 4" xfId="35629"/>
    <cellStyle name="Normal 5 3 2 8 3 4" xfId="25709"/>
    <cellStyle name="Normal 5 3 2 8 3 4 2" xfId="35631"/>
    <cellStyle name="Normal 5 3 2 8 3 5" xfId="54858"/>
    <cellStyle name="Normal 5 3 2 8 3 6" xfId="35624"/>
    <cellStyle name="Normal 5 3 2 8 4" xfId="7298"/>
    <cellStyle name="Normal 5 3 2 8 4 2" xfId="14694"/>
    <cellStyle name="Normal 5 3 2 8 4 2 2" xfId="35634"/>
    <cellStyle name="Normal 5 3 2 8 4 2 3" xfId="58835"/>
    <cellStyle name="Normal 5 3 2 8 4 2 4" xfId="35633"/>
    <cellStyle name="Normal 5 3 2 8 4 3" xfId="22090"/>
    <cellStyle name="Normal 5 3 2 8 4 3 2" xfId="35635"/>
    <cellStyle name="Normal 5 3 2 8 4 4" xfId="29486"/>
    <cellStyle name="Normal 5 3 2 8 4 4 2" xfId="54860"/>
    <cellStyle name="Normal 5 3 2 8 4 5" xfId="35632"/>
    <cellStyle name="Normal 5 3 2 8 5" xfId="9108"/>
    <cellStyle name="Normal 5 3 2 8 5 2" xfId="35637"/>
    <cellStyle name="Normal 5 3 2 8 5 3" xfId="56343"/>
    <cellStyle name="Normal 5 3 2 8 5 4" xfId="35636"/>
    <cellStyle name="Normal 5 3 2 8 6" xfId="16504"/>
    <cellStyle name="Normal 5 3 2 8 6 2" xfId="35638"/>
    <cellStyle name="Normal 5 3 2 8 7" xfId="23900"/>
    <cellStyle name="Normal 5 3 2 8 7 2" xfId="54855"/>
    <cellStyle name="Normal 5 3 2 8 8" xfId="35615"/>
    <cellStyle name="Normal 5 3 2 9" xfId="1923"/>
    <cellStyle name="Normal 5 3 2 9 2" xfId="5610"/>
    <cellStyle name="Normal 5 3 2 9 2 2" xfId="13050"/>
    <cellStyle name="Normal 5 3 2 9 2 2 2" xfId="35642"/>
    <cellStyle name="Normal 5 3 2 9 2 2 2 2" xfId="35643"/>
    <cellStyle name="Normal 5 3 2 9 2 2 2 3" xfId="58839"/>
    <cellStyle name="Normal 5 3 2 9 2 2 3" xfId="35644"/>
    <cellStyle name="Normal 5 3 2 9 2 2 4" xfId="54863"/>
    <cellStyle name="Normal 5 3 2 9 2 2 5" xfId="35641"/>
    <cellStyle name="Normal 5 3 2 9 2 3" xfId="20446"/>
    <cellStyle name="Normal 5 3 2 9 2 3 2" xfId="35646"/>
    <cellStyle name="Normal 5 3 2 9 2 3 3" xfId="56347"/>
    <cellStyle name="Normal 5 3 2 9 2 3 4" xfId="35645"/>
    <cellStyle name="Normal 5 3 2 9 2 4" xfId="27842"/>
    <cellStyle name="Normal 5 3 2 9 2 4 2" xfId="35647"/>
    <cellStyle name="Normal 5 3 2 9 2 5" xfId="54862"/>
    <cellStyle name="Normal 5 3 2 9 2 6" xfId="35640"/>
    <cellStyle name="Normal 5 3 2 9 3" xfId="3732"/>
    <cellStyle name="Normal 5 3 2 9 3 2" xfId="11173"/>
    <cellStyle name="Normal 5 3 2 9 3 2 2" xfId="35650"/>
    <cellStyle name="Normal 5 3 2 9 3 2 2 2" xfId="35651"/>
    <cellStyle name="Normal 5 3 2 9 3 2 2 3" xfId="58840"/>
    <cellStyle name="Normal 5 3 2 9 3 2 3" xfId="35652"/>
    <cellStyle name="Normal 5 3 2 9 3 2 4" xfId="54865"/>
    <cellStyle name="Normal 5 3 2 9 3 2 5" xfId="35649"/>
    <cellStyle name="Normal 5 3 2 9 3 3" xfId="18569"/>
    <cellStyle name="Normal 5 3 2 9 3 3 2" xfId="35654"/>
    <cellStyle name="Normal 5 3 2 9 3 3 3" xfId="56348"/>
    <cellStyle name="Normal 5 3 2 9 3 3 4" xfId="35653"/>
    <cellStyle name="Normal 5 3 2 9 3 4" xfId="25965"/>
    <cellStyle name="Normal 5 3 2 9 3 4 2" xfId="35655"/>
    <cellStyle name="Normal 5 3 2 9 3 5" xfId="54864"/>
    <cellStyle name="Normal 5 3 2 9 3 6" xfId="35648"/>
    <cellStyle name="Normal 5 3 2 9 4" xfId="7555"/>
    <cellStyle name="Normal 5 3 2 9 4 2" xfId="14951"/>
    <cellStyle name="Normal 5 3 2 9 4 2 2" xfId="35658"/>
    <cellStyle name="Normal 5 3 2 9 4 2 3" xfId="58838"/>
    <cellStyle name="Normal 5 3 2 9 4 2 4" xfId="35657"/>
    <cellStyle name="Normal 5 3 2 9 4 3" xfId="22347"/>
    <cellStyle name="Normal 5 3 2 9 4 3 2" xfId="35659"/>
    <cellStyle name="Normal 5 3 2 9 4 4" xfId="29743"/>
    <cellStyle name="Normal 5 3 2 9 4 4 2" xfId="54866"/>
    <cellStyle name="Normal 5 3 2 9 4 5" xfId="35656"/>
    <cellStyle name="Normal 5 3 2 9 5" xfId="9364"/>
    <cellStyle name="Normal 5 3 2 9 5 2" xfId="35661"/>
    <cellStyle name="Normal 5 3 2 9 5 3" xfId="56346"/>
    <cellStyle name="Normal 5 3 2 9 5 4" xfId="35660"/>
    <cellStyle name="Normal 5 3 2 9 6" xfId="16760"/>
    <cellStyle name="Normal 5 3 2 9 6 2" xfId="35662"/>
    <cellStyle name="Normal 5 3 2 9 7" xfId="24156"/>
    <cellStyle name="Normal 5 3 2 9 7 2" xfId="54861"/>
    <cellStyle name="Normal 5 3 2 9 8" xfId="35639"/>
    <cellStyle name="Normal 5 3 3" xfId="282"/>
    <cellStyle name="Normal 5 3 3 10" xfId="5982"/>
    <cellStyle name="Normal 5 3 3 10 2" xfId="13378"/>
    <cellStyle name="Normal 5 3 3 10 2 2" xfId="35666"/>
    <cellStyle name="Normal 5 3 3 10 2 3" xfId="58841"/>
    <cellStyle name="Normal 5 3 3 10 2 4" xfId="35665"/>
    <cellStyle name="Normal 5 3 3 10 3" xfId="20774"/>
    <cellStyle name="Normal 5 3 3 10 3 2" xfId="35667"/>
    <cellStyle name="Normal 5 3 3 10 4" xfId="28170"/>
    <cellStyle name="Normal 5 3 3 10 4 2" xfId="54868"/>
    <cellStyle name="Normal 5 3 3 10 5" xfId="35664"/>
    <cellStyle name="Normal 5 3 3 11" xfId="7792"/>
    <cellStyle name="Normal 5 3 3 11 2" xfId="35669"/>
    <cellStyle name="Normal 5 3 3 11 3" xfId="56349"/>
    <cellStyle name="Normal 5 3 3 11 4" xfId="35668"/>
    <cellStyle name="Normal 5 3 3 12" xfId="15188"/>
    <cellStyle name="Normal 5 3 3 12 2" xfId="35670"/>
    <cellStyle name="Normal 5 3 3 13" xfId="22584"/>
    <cellStyle name="Normal 5 3 3 13 2" xfId="54867"/>
    <cellStyle name="Normal 5 3 3 14" xfId="35663"/>
    <cellStyle name="Normal 5 3 3 2" xfId="428"/>
    <cellStyle name="Normal 5 3 3 2 2" xfId="1139"/>
    <cellStyle name="Normal 5 3 3 2 2 2" xfId="4827"/>
    <cellStyle name="Normal 5 3 3 2 2 2 2" xfId="12268"/>
    <cellStyle name="Normal 5 3 3 2 2 2 2 2" xfId="35675"/>
    <cellStyle name="Normal 5 3 3 2 2 2 2 2 2" xfId="35676"/>
    <cellStyle name="Normal 5 3 3 2 2 2 2 2 3" xfId="58844"/>
    <cellStyle name="Normal 5 3 3 2 2 2 2 3" xfId="35677"/>
    <cellStyle name="Normal 5 3 3 2 2 2 2 4" xfId="54872"/>
    <cellStyle name="Normal 5 3 3 2 2 2 2 5" xfId="35674"/>
    <cellStyle name="Normal 5 3 3 2 2 2 3" xfId="19664"/>
    <cellStyle name="Normal 5 3 3 2 2 2 3 2" xfId="35679"/>
    <cellStyle name="Normal 5 3 3 2 2 2 3 3" xfId="56352"/>
    <cellStyle name="Normal 5 3 3 2 2 2 3 4" xfId="35678"/>
    <cellStyle name="Normal 5 3 3 2 2 2 4" xfId="27060"/>
    <cellStyle name="Normal 5 3 3 2 2 2 4 2" xfId="35680"/>
    <cellStyle name="Normal 5 3 3 2 2 2 5" xfId="54871"/>
    <cellStyle name="Normal 5 3 3 2 2 2 6" xfId="35673"/>
    <cellStyle name="Normal 5 3 3 2 2 3" xfId="2950"/>
    <cellStyle name="Normal 5 3 3 2 2 3 2" xfId="10391"/>
    <cellStyle name="Normal 5 3 3 2 2 3 2 2" xfId="35683"/>
    <cellStyle name="Normal 5 3 3 2 2 3 2 2 2" xfId="35684"/>
    <cellStyle name="Normal 5 3 3 2 2 3 2 2 3" xfId="58845"/>
    <cellStyle name="Normal 5 3 3 2 2 3 2 3" xfId="35685"/>
    <cellStyle name="Normal 5 3 3 2 2 3 2 4" xfId="54874"/>
    <cellStyle name="Normal 5 3 3 2 2 3 2 5" xfId="35682"/>
    <cellStyle name="Normal 5 3 3 2 2 3 3" xfId="17787"/>
    <cellStyle name="Normal 5 3 3 2 2 3 3 2" xfId="35687"/>
    <cellStyle name="Normal 5 3 3 2 2 3 3 3" xfId="56353"/>
    <cellStyle name="Normal 5 3 3 2 2 3 3 4" xfId="35686"/>
    <cellStyle name="Normal 5 3 3 2 2 3 4" xfId="25183"/>
    <cellStyle name="Normal 5 3 3 2 2 3 4 2" xfId="35688"/>
    <cellStyle name="Normal 5 3 3 2 2 3 5" xfId="54873"/>
    <cellStyle name="Normal 5 3 3 2 2 3 6" xfId="35681"/>
    <cellStyle name="Normal 5 3 3 2 2 4" xfId="6772"/>
    <cellStyle name="Normal 5 3 3 2 2 4 2" xfId="14168"/>
    <cellStyle name="Normal 5 3 3 2 2 4 2 2" xfId="35691"/>
    <cellStyle name="Normal 5 3 3 2 2 4 2 3" xfId="58843"/>
    <cellStyle name="Normal 5 3 3 2 2 4 2 4" xfId="35690"/>
    <cellStyle name="Normal 5 3 3 2 2 4 3" xfId="21564"/>
    <cellStyle name="Normal 5 3 3 2 2 4 3 2" xfId="35692"/>
    <cellStyle name="Normal 5 3 3 2 2 4 4" xfId="28960"/>
    <cellStyle name="Normal 5 3 3 2 2 4 4 2" xfId="54875"/>
    <cellStyle name="Normal 5 3 3 2 2 4 5" xfId="35689"/>
    <cellStyle name="Normal 5 3 3 2 2 5" xfId="8582"/>
    <cellStyle name="Normal 5 3 3 2 2 5 2" xfId="35694"/>
    <cellStyle name="Normal 5 3 3 2 2 5 3" xfId="56351"/>
    <cellStyle name="Normal 5 3 3 2 2 5 4" xfId="35693"/>
    <cellStyle name="Normal 5 3 3 2 2 6" xfId="15978"/>
    <cellStyle name="Normal 5 3 3 2 2 6 2" xfId="35695"/>
    <cellStyle name="Normal 5 3 3 2 2 7" xfId="23374"/>
    <cellStyle name="Normal 5 3 3 2 2 7 2" xfId="54870"/>
    <cellStyle name="Normal 5 3 3 2 2 8" xfId="35672"/>
    <cellStyle name="Normal 5 3 3 2 3" xfId="4183"/>
    <cellStyle name="Normal 5 3 3 2 3 2" xfId="11624"/>
    <cellStyle name="Normal 5 3 3 2 3 2 2" xfId="35698"/>
    <cellStyle name="Normal 5 3 3 2 3 2 2 2" xfId="35699"/>
    <cellStyle name="Normal 5 3 3 2 3 2 2 3" xfId="58846"/>
    <cellStyle name="Normal 5 3 3 2 3 2 3" xfId="35700"/>
    <cellStyle name="Normal 5 3 3 2 3 2 4" xfId="54877"/>
    <cellStyle name="Normal 5 3 3 2 3 2 5" xfId="35697"/>
    <cellStyle name="Normal 5 3 3 2 3 3" xfId="19020"/>
    <cellStyle name="Normal 5 3 3 2 3 3 2" xfId="35702"/>
    <cellStyle name="Normal 5 3 3 2 3 3 3" xfId="56354"/>
    <cellStyle name="Normal 5 3 3 2 3 3 4" xfId="35701"/>
    <cellStyle name="Normal 5 3 3 2 3 4" xfId="26416"/>
    <cellStyle name="Normal 5 3 3 2 3 4 2" xfId="35703"/>
    <cellStyle name="Normal 5 3 3 2 3 5" xfId="54876"/>
    <cellStyle name="Normal 5 3 3 2 3 6" xfId="35696"/>
    <cellStyle name="Normal 5 3 3 2 4" xfId="2306"/>
    <cellStyle name="Normal 5 3 3 2 4 2" xfId="9747"/>
    <cellStyle name="Normal 5 3 3 2 4 2 2" xfId="35706"/>
    <cellStyle name="Normal 5 3 3 2 4 2 2 2" xfId="35707"/>
    <cellStyle name="Normal 5 3 3 2 4 2 2 3" xfId="58847"/>
    <cellStyle name="Normal 5 3 3 2 4 2 3" xfId="35708"/>
    <cellStyle name="Normal 5 3 3 2 4 2 4" xfId="54879"/>
    <cellStyle name="Normal 5 3 3 2 4 2 5" xfId="35705"/>
    <cellStyle name="Normal 5 3 3 2 4 3" xfId="17143"/>
    <cellStyle name="Normal 5 3 3 2 4 3 2" xfId="35710"/>
    <cellStyle name="Normal 5 3 3 2 4 3 3" xfId="56355"/>
    <cellStyle name="Normal 5 3 3 2 4 3 4" xfId="35709"/>
    <cellStyle name="Normal 5 3 3 2 4 4" xfId="24539"/>
    <cellStyle name="Normal 5 3 3 2 4 4 2" xfId="35711"/>
    <cellStyle name="Normal 5 3 3 2 4 5" xfId="54878"/>
    <cellStyle name="Normal 5 3 3 2 4 6" xfId="35704"/>
    <cellStyle name="Normal 5 3 3 2 5" xfId="6128"/>
    <cellStyle name="Normal 5 3 3 2 5 2" xfId="13524"/>
    <cellStyle name="Normal 5 3 3 2 5 2 2" xfId="35714"/>
    <cellStyle name="Normal 5 3 3 2 5 2 3" xfId="58842"/>
    <cellStyle name="Normal 5 3 3 2 5 2 4" xfId="35713"/>
    <cellStyle name="Normal 5 3 3 2 5 3" xfId="20920"/>
    <cellStyle name="Normal 5 3 3 2 5 3 2" xfId="35715"/>
    <cellStyle name="Normal 5 3 3 2 5 4" xfId="28316"/>
    <cellStyle name="Normal 5 3 3 2 5 4 2" xfId="54880"/>
    <cellStyle name="Normal 5 3 3 2 5 5" xfId="35712"/>
    <cellStyle name="Normal 5 3 3 2 6" xfId="7938"/>
    <cellStyle name="Normal 5 3 3 2 6 2" xfId="35717"/>
    <cellStyle name="Normal 5 3 3 2 6 3" xfId="56350"/>
    <cellStyle name="Normal 5 3 3 2 6 4" xfId="35716"/>
    <cellStyle name="Normal 5 3 3 2 7" xfId="15334"/>
    <cellStyle name="Normal 5 3 3 2 7 2" xfId="35718"/>
    <cellStyle name="Normal 5 3 3 2 8" xfId="22730"/>
    <cellStyle name="Normal 5 3 3 2 8 2" xfId="54869"/>
    <cellStyle name="Normal 5 3 3 2 9" xfId="35671"/>
    <cellStyle name="Normal 5 3 3 3" xfId="685"/>
    <cellStyle name="Normal 5 3 3 3 2" xfId="1395"/>
    <cellStyle name="Normal 5 3 3 3 2 2" xfId="5083"/>
    <cellStyle name="Normal 5 3 3 3 2 2 2" xfId="12524"/>
    <cellStyle name="Normal 5 3 3 3 2 2 2 2" xfId="35723"/>
    <cellStyle name="Normal 5 3 3 3 2 2 2 2 2" xfId="35724"/>
    <cellStyle name="Normal 5 3 3 3 2 2 2 2 3" xfId="58850"/>
    <cellStyle name="Normal 5 3 3 3 2 2 2 3" xfId="35725"/>
    <cellStyle name="Normal 5 3 3 3 2 2 2 4" xfId="54884"/>
    <cellStyle name="Normal 5 3 3 3 2 2 2 5" xfId="35722"/>
    <cellStyle name="Normal 5 3 3 3 2 2 3" xfId="19920"/>
    <cellStyle name="Normal 5 3 3 3 2 2 3 2" xfId="35727"/>
    <cellStyle name="Normal 5 3 3 3 2 2 3 3" xfId="56358"/>
    <cellStyle name="Normal 5 3 3 3 2 2 3 4" xfId="35726"/>
    <cellStyle name="Normal 5 3 3 3 2 2 4" xfId="27316"/>
    <cellStyle name="Normal 5 3 3 3 2 2 4 2" xfId="35728"/>
    <cellStyle name="Normal 5 3 3 3 2 2 5" xfId="54883"/>
    <cellStyle name="Normal 5 3 3 3 2 2 6" xfId="35721"/>
    <cellStyle name="Normal 5 3 3 3 2 3" xfId="3206"/>
    <cellStyle name="Normal 5 3 3 3 2 3 2" xfId="10647"/>
    <cellStyle name="Normal 5 3 3 3 2 3 2 2" xfId="35731"/>
    <cellStyle name="Normal 5 3 3 3 2 3 2 2 2" xfId="35732"/>
    <cellStyle name="Normal 5 3 3 3 2 3 2 2 3" xfId="58851"/>
    <cellStyle name="Normal 5 3 3 3 2 3 2 3" xfId="35733"/>
    <cellStyle name="Normal 5 3 3 3 2 3 2 4" xfId="54886"/>
    <cellStyle name="Normal 5 3 3 3 2 3 2 5" xfId="35730"/>
    <cellStyle name="Normal 5 3 3 3 2 3 3" xfId="18043"/>
    <cellStyle name="Normal 5 3 3 3 2 3 3 2" xfId="35735"/>
    <cellStyle name="Normal 5 3 3 3 2 3 3 3" xfId="56359"/>
    <cellStyle name="Normal 5 3 3 3 2 3 3 4" xfId="35734"/>
    <cellStyle name="Normal 5 3 3 3 2 3 4" xfId="25439"/>
    <cellStyle name="Normal 5 3 3 3 2 3 4 2" xfId="35736"/>
    <cellStyle name="Normal 5 3 3 3 2 3 5" xfId="54885"/>
    <cellStyle name="Normal 5 3 3 3 2 3 6" xfId="35729"/>
    <cellStyle name="Normal 5 3 3 3 2 4" xfId="7028"/>
    <cellStyle name="Normal 5 3 3 3 2 4 2" xfId="14424"/>
    <cellStyle name="Normal 5 3 3 3 2 4 2 2" xfId="35739"/>
    <cellStyle name="Normal 5 3 3 3 2 4 2 3" xfId="58849"/>
    <cellStyle name="Normal 5 3 3 3 2 4 2 4" xfId="35738"/>
    <cellStyle name="Normal 5 3 3 3 2 4 3" xfId="21820"/>
    <cellStyle name="Normal 5 3 3 3 2 4 3 2" xfId="35740"/>
    <cellStyle name="Normal 5 3 3 3 2 4 4" xfId="29216"/>
    <cellStyle name="Normal 5 3 3 3 2 4 4 2" xfId="54887"/>
    <cellStyle name="Normal 5 3 3 3 2 4 5" xfId="35737"/>
    <cellStyle name="Normal 5 3 3 3 2 5" xfId="8838"/>
    <cellStyle name="Normal 5 3 3 3 2 5 2" xfId="35742"/>
    <cellStyle name="Normal 5 3 3 3 2 5 3" xfId="56357"/>
    <cellStyle name="Normal 5 3 3 3 2 5 4" xfId="35741"/>
    <cellStyle name="Normal 5 3 3 3 2 6" xfId="16234"/>
    <cellStyle name="Normal 5 3 3 3 2 6 2" xfId="35743"/>
    <cellStyle name="Normal 5 3 3 3 2 7" xfId="23630"/>
    <cellStyle name="Normal 5 3 3 3 2 7 2" xfId="54882"/>
    <cellStyle name="Normal 5 3 3 3 2 8" xfId="35720"/>
    <cellStyle name="Normal 5 3 3 3 3" xfId="4439"/>
    <cellStyle name="Normal 5 3 3 3 3 2" xfId="11880"/>
    <cellStyle name="Normal 5 3 3 3 3 2 2" xfId="35746"/>
    <cellStyle name="Normal 5 3 3 3 3 2 2 2" xfId="35747"/>
    <cellStyle name="Normal 5 3 3 3 3 2 2 3" xfId="58852"/>
    <cellStyle name="Normal 5 3 3 3 3 2 3" xfId="35748"/>
    <cellStyle name="Normal 5 3 3 3 3 2 4" xfId="54889"/>
    <cellStyle name="Normal 5 3 3 3 3 2 5" xfId="35745"/>
    <cellStyle name="Normal 5 3 3 3 3 3" xfId="19276"/>
    <cellStyle name="Normal 5 3 3 3 3 3 2" xfId="35750"/>
    <cellStyle name="Normal 5 3 3 3 3 3 3" xfId="56360"/>
    <cellStyle name="Normal 5 3 3 3 3 3 4" xfId="35749"/>
    <cellStyle name="Normal 5 3 3 3 3 4" xfId="26672"/>
    <cellStyle name="Normal 5 3 3 3 3 4 2" xfId="35751"/>
    <cellStyle name="Normal 5 3 3 3 3 5" xfId="54888"/>
    <cellStyle name="Normal 5 3 3 3 3 6" xfId="35744"/>
    <cellStyle name="Normal 5 3 3 3 4" xfId="2562"/>
    <cellStyle name="Normal 5 3 3 3 4 2" xfId="10003"/>
    <cellStyle name="Normal 5 3 3 3 4 2 2" xfId="35754"/>
    <cellStyle name="Normal 5 3 3 3 4 2 2 2" xfId="35755"/>
    <cellStyle name="Normal 5 3 3 3 4 2 2 3" xfId="58853"/>
    <cellStyle name="Normal 5 3 3 3 4 2 3" xfId="35756"/>
    <cellStyle name="Normal 5 3 3 3 4 2 4" xfId="54891"/>
    <cellStyle name="Normal 5 3 3 3 4 2 5" xfId="35753"/>
    <cellStyle name="Normal 5 3 3 3 4 3" xfId="17399"/>
    <cellStyle name="Normal 5 3 3 3 4 3 2" xfId="35758"/>
    <cellStyle name="Normal 5 3 3 3 4 3 3" xfId="56361"/>
    <cellStyle name="Normal 5 3 3 3 4 3 4" xfId="35757"/>
    <cellStyle name="Normal 5 3 3 3 4 4" xfId="24795"/>
    <cellStyle name="Normal 5 3 3 3 4 4 2" xfId="35759"/>
    <cellStyle name="Normal 5 3 3 3 4 5" xfId="54890"/>
    <cellStyle name="Normal 5 3 3 3 4 6" xfId="35752"/>
    <cellStyle name="Normal 5 3 3 3 5" xfId="6384"/>
    <cellStyle name="Normal 5 3 3 3 5 2" xfId="13780"/>
    <cellStyle name="Normal 5 3 3 3 5 2 2" xfId="35762"/>
    <cellStyle name="Normal 5 3 3 3 5 2 3" xfId="58848"/>
    <cellStyle name="Normal 5 3 3 3 5 2 4" xfId="35761"/>
    <cellStyle name="Normal 5 3 3 3 5 3" xfId="21176"/>
    <cellStyle name="Normal 5 3 3 3 5 3 2" xfId="35763"/>
    <cellStyle name="Normal 5 3 3 3 5 4" xfId="28572"/>
    <cellStyle name="Normal 5 3 3 3 5 4 2" xfId="54892"/>
    <cellStyle name="Normal 5 3 3 3 5 5" xfId="35760"/>
    <cellStyle name="Normal 5 3 3 3 6" xfId="8194"/>
    <cellStyle name="Normal 5 3 3 3 6 2" xfId="35765"/>
    <cellStyle name="Normal 5 3 3 3 6 3" xfId="56356"/>
    <cellStyle name="Normal 5 3 3 3 6 4" xfId="35764"/>
    <cellStyle name="Normal 5 3 3 3 7" xfId="15590"/>
    <cellStyle name="Normal 5 3 3 3 7 2" xfId="35766"/>
    <cellStyle name="Normal 5 3 3 3 8" xfId="22986"/>
    <cellStyle name="Normal 5 3 3 3 8 2" xfId="54881"/>
    <cellStyle name="Normal 5 3 3 3 9" xfId="35719"/>
    <cellStyle name="Normal 5 3 3 4" xfId="850"/>
    <cellStyle name="Normal 5 3 3 4 2" xfId="1559"/>
    <cellStyle name="Normal 5 3 3 4 2 2" xfId="5247"/>
    <cellStyle name="Normal 5 3 3 4 2 2 2" xfId="12688"/>
    <cellStyle name="Normal 5 3 3 4 2 2 2 2" xfId="35771"/>
    <cellStyle name="Normal 5 3 3 4 2 2 2 2 2" xfId="35772"/>
    <cellStyle name="Normal 5 3 3 4 2 2 2 2 3" xfId="58856"/>
    <cellStyle name="Normal 5 3 3 4 2 2 2 3" xfId="35773"/>
    <cellStyle name="Normal 5 3 3 4 2 2 2 4" xfId="54896"/>
    <cellStyle name="Normal 5 3 3 4 2 2 2 5" xfId="35770"/>
    <cellStyle name="Normal 5 3 3 4 2 2 3" xfId="20084"/>
    <cellStyle name="Normal 5 3 3 4 2 2 3 2" xfId="35775"/>
    <cellStyle name="Normal 5 3 3 4 2 2 3 3" xfId="56364"/>
    <cellStyle name="Normal 5 3 3 4 2 2 3 4" xfId="35774"/>
    <cellStyle name="Normal 5 3 3 4 2 2 4" xfId="27480"/>
    <cellStyle name="Normal 5 3 3 4 2 2 4 2" xfId="35776"/>
    <cellStyle name="Normal 5 3 3 4 2 2 5" xfId="54895"/>
    <cellStyle name="Normal 5 3 3 4 2 2 6" xfId="35769"/>
    <cellStyle name="Normal 5 3 3 4 2 3" xfId="3370"/>
    <cellStyle name="Normal 5 3 3 4 2 3 2" xfId="10811"/>
    <cellStyle name="Normal 5 3 3 4 2 3 2 2" xfId="35779"/>
    <cellStyle name="Normal 5 3 3 4 2 3 2 2 2" xfId="35780"/>
    <cellStyle name="Normal 5 3 3 4 2 3 2 2 3" xfId="58857"/>
    <cellStyle name="Normal 5 3 3 4 2 3 2 3" xfId="35781"/>
    <cellStyle name="Normal 5 3 3 4 2 3 2 4" xfId="54898"/>
    <cellStyle name="Normal 5 3 3 4 2 3 2 5" xfId="35778"/>
    <cellStyle name="Normal 5 3 3 4 2 3 3" xfId="18207"/>
    <cellStyle name="Normal 5 3 3 4 2 3 3 2" xfId="35783"/>
    <cellStyle name="Normal 5 3 3 4 2 3 3 3" xfId="56365"/>
    <cellStyle name="Normal 5 3 3 4 2 3 3 4" xfId="35782"/>
    <cellStyle name="Normal 5 3 3 4 2 3 4" xfId="25603"/>
    <cellStyle name="Normal 5 3 3 4 2 3 4 2" xfId="35784"/>
    <cellStyle name="Normal 5 3 3 4 2 3 5" xfId="54897"/>
    <cellStyle name="Normal 5 3 3 4 2 3 6" xfId="35777"/>
    <cellStyle name="Normal 5 3 3 4 2 4" xfId="7192"/>
    <cellStyle name="Normal 5 3 3 4 2 4 2" xfId="14588"/>
    <cellStyle name="Normal 5 3 3 4 2 4 2 2" xfId="35787"/>
    <cellStyle name="Normal 5 3 3 4 2 4 2 3" xfId="58855"/>
    <cellStyle name="Normal 5 3 3 4 2 4 2 4" xfId="35786"/>
    <cellStyle name="Normal 5 3 3 4 2 4 3" xfId="21984"/>
    <cellStyle name="Normal 5 3 3 4 2 4 3 2" xfId="35788"/>
    <cellStyle name="Normal 5 3 3 4 2 4 4" xfId="29380"/>
    <cellStyle name="Normal 5 3 3 4 2 4 4 2" xfId="54899"/>
    <cellStyle name="Normal 5 3 3 4 2 4 5" xfId="35785"/>
    <cellStyle name="Normal 5 3 3 4 2 5" xfId="9002"/>
    <cellStyle name="Normal 5 3 3 4 2 5 2" xfId="35790"/>
    <cellStyle name="Normal 5 3 3 4 2 5 3" xfId="56363"/>
    <cellStyle name="Normal 5 3 3 4 2 5 4" xfId="35789"/>
    <cellStyle name="Normal 5 3 3 4 2 6" xfId="16398"/>
    <cellStyle name="Normal 5 3 3 4 2 6 2" xfId="35791"/>
    <cellStyle name="Normal 5 3 3 4 2 7" xfId="23794"/>
    <cellStyle name="Normal 5 3 3 4 2 7 2" xfId="54894"/>
    <cellStyle name="Normal 5 3 3 4 2 8" xfId="35768"/>
    <cellStyle name="Normal 5 3 3 4 3" xfId="4603"/>
    <cellStyle name="Normal 5 3 3 4 3 2" xfId="12044"/>
    <cellStyle name="Normal 5 3 3 4 3 2 2" xfId="35794"/>
    <cellStyle name="Normal 5 3 3 4 3 2 2 2" xfId="35795"/>
    <cellStyle name="Normal 5 3 3 4 3 2 2 3" xfId="58858"/>
    <cellStyle name="Normal 5 3 3 4 3 2 3" xfId="35796"/>
    <cellStyle name="Normal 5 3 3 4 3 2 4" xfId="54901"/>
    <cellStyle name="Normal 5 3 3 4 3 2 5" xfId="35793"/>
    <cellStyle name="Normal 5 3 3 4 3 3" xfId="19440"/>
    <cellStyle name="Normal 5 3 3 4 3 3 2" xfId="35798"/>
    <cellStyle name="Normal 5 3 3 4 3 3 3" xfId="56366"/>
    <cellStyle name="Normal 5 3 3 4 3 3 4" xfId="35797"/>
    <cellStyle name="Normal 5 3 3 4 3 4" xfId="26836"/>
    <cellStyle name="Normal 5 3 3 4 3 4 2" xfId="35799"/>
    <cellStyle name="Normal 5 3 3 4 3 5" xfId="54900"/>
    <cellStyle name="Normal 5 3 3 4 3 6" xfId="35792"/>
    <cellStyle name="Normal 5 3 3 4 4" xfId="2726"/>
    <cellStyle name="Normal 5 3 3 4 4 2" xfId="10167"/>
    <cellStyle name="Normal 5 3 3 4 4 2 2" xfId="35802"/>
    <cellStyle name="Normal 5 3 3 4 4 2 2 2" xfId="35803"/>
    <cellStyle name="Normal 5 3 3 4 4 2 2 3" xfId="58859"/>
    <cellStyle name="Normal 5 3 3 4 4 2 3" xfId="35804"/>
    <cellStyle name="Normal 5 3 3 4 4 2 4" xfId="54903"/>
    <cellStyle name="Normal 5 3 3 4 4 2 5" xfId="35801"/>
    <cellStyle name="Normal 5 3 3 4 4 3" xfId="17563"/>
    <cellStyle name="Normal 5 3 3 4 4 3 2" xfId="35806"/>
    <cellStyle name="Normal 5 3 3 4 4 3 3" xfId="56367"/>
    <cellStyle name="Normal 5 3 3 4 4 3 4" xfId="35805"/>
    <cellStyle name="Normal 5 3 3 4 4 4" xfId="24959"/>
    <cellStyle name="Normal 5 3 3 4 4 4 2" xfId="35807"/>
    <cellStyle name="Normal 5 3 3 4 4 5" xfId="54902"/>
    <cellStyle name="Normal 5 3 3 4 4 6" xfId="35800"/>
    <cellStyle name="Normal 5 3 3 4 5" xfId="6548"/>
    <cellStyle name="Normal 5 3 3 4 5 2" xfId="13944"/>
    <cellStyle name="Normal 5 3 3 4 5 2 2" xfId="35810"/>
    <cellStyle name="Normal 5 3 3 4 5 2 3" xfId="58854"/>
    <cellStyle name="Normal 5 3 3 4 5 2 4" xfId="35809"/>
    <cellStyle name="Normal 5 3 3 4 5 3" xfId="21340"/>
    <cellStyle name="Normal 5 3 3 4 5 3 2" xfId="35811"/>
    <cellStyle name="Normal 5 3 3 4 5 4" xfId="28736"/>
    <cellStyle name="Normal 5 3 3 4 5 4 2" xfId="54904"/>
    <cellStyle name="Normal 5 3 3 4 5 5" xfId="35808"/>
    <cellStyle name="Normal 5 3 3 4 6" xfId="8358"/>
    <cellStyle name="Normal 5 3 3 4 6 2" xfId="35813"/>
    <cellStyle name="Normal 5 3 3 4 6 3" xfId="56362"/>
    <cellStyle name="Normal 5 3 3 4 6 4" xfId="35812"/>
    <cellStyle name="Normal 5 3 3 4 7" xfId="15754"/>
    <cellStyle name="Normal 5 3 3 4 7 2" xfId="35814"/>
    <cellStyle name="Normal 5 3 3 4 8" xfId="23150"/>
    <cellStyle name="Normal 5 3 3 4 8 2" xfId="54893"/>
    <cellStyle name="Normal 5 3 3 4 9" xfId="35767"/>
    <cellStyle name="Normal 5 3 3 5" xfId="993"/>
    <cellStyle name="Normal 5 3 3 5 2" xfId="4681"/>
    <cellStyle name="Normal 5 3 3 5 2 2" xfId="12122"/>
    <cellStyle name="Normal 5 3 3 5 2 2 2" xfId="35818"/>
    <cellStyle name="Normal 5 3 3 5 2 2 2 2" xfId="35819"/>
    <cellStyle name="Normal 5 3 3 5 2 2 2 3" xfId="58861"/>
    <cellStyle name="Normal 5 3 3 5 2 2 3" xfId="35820"/>
    <cellStyle name="Normal 5 3 3 5 2 2 4" xfId="54907"/>
    <cellStyle name="Normal 5 3 3 5 2 2 5" xfId="35817"/>
    <cellStyle name="Normal 5 3 3 5 2 3" xfId="19518"/>
    <cellStyle name="Normal 5 3 3 5 2 3 2" xfId="35822"/>
    <cellStyle name="Normal 5 3 3 5 2 3 3" xfId="56369"/>
    <cellStyle name="Normal 5 3 3 5 2 3 4" xfId="35821"/>
    <cellStyle name="Normal 5 3 3 5 2 4" xfId="26914"/>
    <cellStyle name="Normal 5 3 3 5 2 4 2" xfId="35823"/>
    <cellStyle name="Normal 5 3 3 5 2 5" xfId="54906"/>
    <cellStyle name="Normal 5 3 3 5 2 6" xfId="35816"/>
    <cellStyle name="Normal 5 3 3 5 3" xfId="2804"/>
    <cellStyle name="Normal 5 3 3 5 3 2" xfId="10245"/>
    <cellStyle name="Normal 5 3 3 5 3 2 2" xfId="35826"/>
    <cellStyle name="Normal 5 3 3 5 3 2 2 2" xfId="35827"/>
    <cellStyle name="Normal 5 3 3 5 3 2 2 3" xfId="58862"/>
    <cellStyle name="Normal 5 3 3 5 3 2 3" xfId="35828"/>
    <cellStyle name="Normal 5 3 3 5 3 2 4" xfId="54909"/>
    <cellStyle name="Normal 5 3 3 5 3 2 5" xfId="35825"/>
    <cellStyle name="Normal 5 3 3 5 3 3" xfId="17641"/>
    <cellStyle name="Normal 5 3 3 5 3 3 2" xfId="35830"/>
    <cellStyle name="Normal 5 3 3 5 3 3 3" xfId="56370"/>
    <cellStyle name="Normal 5 3 3 5 3 3 4" xfId="35829"/>
    <cellStyle name="Normal 5 3 3 5 3 4" xfId="25037"/>
    <cellStyle name="Normal 5 3 3 5 3 4 2" xfId="35831"/>
    <cellStyle name="Normal 5 3 3 5 3 5" xfId="54908"/>
    <cellStyle name="Normal 5 3 3 5 3 6" xfId="35824"/>
    <cellStyle name="Normal 5 3 3 5 4" xfId="6626"/>
    <cellStyle name="Normal 5 3 3 5 4 2" xfId="14022"/>
    <cellStyle name="Normal 5 3 3 5 4 2 2" xfId="35834"/>
    <cellStyle name="Normal 5 3 3 5 4 2 3" xfId="58860"/>
    <cellStyle name="Normal 5 3 3 5 4 2 4" xfId="35833"/>
    <cellStyle name="Normal 5 3 3 5 4 3" xfId="21418"/>
    <cellStyle name="Normal 5 3 3 5 4 3 2" xfId="35835"/>
    <cellStyle name="Normal 5 3 3 5 4 4" xfId="28814"/>
    <cellStyle name="Normal 5 3 3 5 4 4 2" xfId="54910"/>
    <cellStyle name="Normal 5 3 3 5 4 5" xfId="35832"/>
    <cellStyle name="Normal 5 3 3 5 5" xfId="8436"/>
    <cellStyle name="Normal 5 3 3 5 5 2" xfId="35837"/>
    <cellStyle name="Normal 5 3 3 5 5 3" xfId="56368"/>
    <cellStyle name="Normal 5 3 3 5 5 4" xfId="35836"/>
    <cellStyle name="Normal 5 3 3 5 6" xfId="15832"/>
    <cellStyle name="Normal 5 3 3 5 6 2" xfId="35838"/>
    <cellStyle name="Normal 5 3 3 5 7" xfId="23228"/>
    <cellStyle name="Normal 5 3 3 5 7 2" xfId="54905"/>
    <cellStyle name="Normal 5 3 3 5 8" xfId="35815"/>
    <cellStyle name="Normal 5 3 3 6" xfId="1730"/>
    <cellStyle name="Normal 5 3 3 6 2" xfId="5417"/>
    <cellStyle name="Normal 5 3 3 6 2 2" xfId="12858"/>
    <cellStyle name="Normal 5 3 3 6 2 2 2" xfId="35842"/>
    <cellStyle name="Normal 5 3 3 6 2 2 2 2" xfId="35843"/>
    <cellStyle name="Normal 5 3 3 6 2 2 2 3" xfId="58864"/>
    <cellStyle name="Normal 5 3 3 6 2 2 3" xfId="35844"/>
    <cellStyle name="Normal 5 3 3 6 2 2 4" xfId="54913"/>
    <cellStyle name="Normal 5 3 3 6 2 2 5" xfId="35841"/>
    <cellStyle name="Normal 5 3 3 6 2 3" xfId="20254"/>
    <cellStyle name="Normal 5 3 3 6 2 3 2" xfId="35846"/>
    <cellStyle name="Normal 5 3 3 6 2 3 3" xfId="56372"/>
    <cellStyle name="Normal 5 3 3 6 2 3 4" xfId="35845"/>
    <cellStyle name="Normal 5 3 3 6 2 4" xfId="27650"/>
    <cellStyle name="Normal 5 3 3 6 2 4 2" xfId="35847"/>
    <cellStyle name="Normal 5 3 3 6 2 5" xfId="54912"/>
    <cellStyle name="Normal 5 3 3 6 2 6" xfId="35840"/>
    <cellStyle name="Normal 5 3 3 6 3" xfId="3540"/>
    <cellStyle name="Normal 5 3 3 6 3 2" xfId="10981"/>
    <cellStyle name="Normal 5 3 3 6 3 2 2" xfId="35850"/>
    <cellStyle name="Normal 5 3 3 6 3 2 2 2" xfId="35851"/>
    <cellStyle name="Normal 5 3 3 6 3 2 2 3" xfId="58865"/>
    <cellStyle name="Normal 5 3 3 6 3 2 3" xfId="35852"/>
    <cellStyle name="Normal 5 3 3 6 3 2 4" xfId="54915"/>
    <cellStyle name="Normal 5 3 3 6 3 2 5" xfId="35849"/>
    <cellStyle name="Normal 5 3 3 6 3 3" xfId="18377"/>
    <cellStyle name="Normal 5 3 3 6 3 3 2" xfId="35854"/>
    <cellStyle name="Normal 5 3 3 6 3 3 3" xfId="56373"/>
    <cellStyle name="Normal 5 3 3 6 3 3 4" xfId="35853"/>
    <cellStyle name="Normal 5 3 3 6 3 4" xfId="25773"/>
    <cellStyle name="Normal 5 3 3 6 3 4 2" xfId="35855"/>
    <cellStyle name="Normal 5 3 3 6 3 5" xfId="54914"/>
    <cellStyle name="Normal 5 3 3 6 3 6" xfId="35848"/>
    <cellStyle name="Normal 5 3 3 6 4" xfId="7362"/>
    <cellStyle name="Normal 5 3 3 6 4 2" xfId="14758"/>
    <cellStyle name="Normal 5 3 3 6 4 2 2" xfId="35858"/>
    <cellStyle name="Normal 5 3 3 6 4 2 3" xfId="58863"/>
    <cellStyle name="Normal 5 3 3 6 4 2 4" xfId="35857"/>
    <cellStyle name="Normal 5 3 3 6 4 3" xfId="22154"/>
    <cellStyle name="Normal 5 3 3 6 4 3 2" xfId="35859"/>
    <cellStyle name="Normal 5 3 3 6 4 4" xfId="29550"/>
    <cellStyle name="Normal 5 3 3 6 4 4 2" xfId="54916"/>
    <cellStyle name="Normal 5 3 3 6 4 5" xfId="35856"/>
    <cellStyle name="Normal 5 3 3 6 5" xfId="9172"/>
    <cellStyle name="Normal 5 3 3 6 5 2" xfId="35861"/>
    <cellStyle name="Normal 5 3 3 6 5 3" xfId="56371"/>
    <cellStyle name="Normal 5 3 3 6 5 4" xfId="35860"/>
    <cellStyle name="Normal 5 3 3 6 6" xfId="16568"/>
    <cellStyle name="Normal 5 3 3 6 6 2" xfId="35862"/>
    <cellStyle name="Normal 5 3 3 6 7" xfId="23964"/>
    <cellStyle name="Normal 5 3 3 6 7 2" xfId="54911"/>
    <cellStyle name="Normal 5 3 3 6 8" xfId="35839"/>
    <cellStyle name="Normal 5 3 3 7" xfId="1987"/>
    <cellStyle name="Normal 5 3 3 7 2" xfId="5674"/>
    <cellStyle name="Normal 5 3 3 7 2 2" xfId="13114"/>
    <cellStyle name="Normal 5 3 3 7 2 2 2" xfId="35866"/>
    <cellStyle name="Normal 5 3 3 7 2 2 2 2" xfId="35867"/>
    <cellStyle name="Normal 5 3 3 7 2 2 2 3" xfId="58867"/>
    <cellStyle name="Normal 5 3 3 7 2 2 3" xfId="35868"/>
    <cellStyle name="Normal 5 3 3 7 2 2 4" xfId="54919"/>
    <cellStyle name="Normal 5 3 3 7 2 2 5" xfId="35865"/>
    <cellStyle name="Normal 5 3 3 7 2 3" xfId="20510"/>
    <cellStyle name="Normal 5 3 3 7 2 3 2" xfId="35870"/>
    <cellStyle name="Normal 5 3 3 7 2 3 3" xfId="56375"/>
    <cellStyle name="Normal 5 3 3 7 2 3 4" xfId="35869"/>
    <cellStyle name="Normal 5 3 3 7 2 4" xfId="27906"/>
    <cellStyle name="Normal 5 3 3 7 2 4 2" xfId="35871"/>
    <cellStyle name="Normal 5 3 3 7 2 5" xfId="54918"/>
    <cellStyle name="Normal 5 3 3 7 2 6" xfId="35864"/>
    <cellStyle name="Normal 5 3 3 7 3" xfId="3796"/>
    <cellStyle name="Normal 5 3 3 7 3 2" xfId="11237"/>
    <cellStyle name="Normal 5 3 3 7 3 2 2" xfId="35874"/>
    <cellStyle name="Normal 5 3 3 7 3 2 2 2" xfId="35875"/>
    <cellStyle name="Normal 5 3 3 7 3 2 2 3" xfId="58868"/>
    <cellStyle name="Normal 5 3 3 7 3 2 3" xfId="35876"/>
    <cellStyle name="Normal 5 3 3 7 3 2 4" xfId="54921"/>
    <cellStyle name="Normal 5 3 3 7 3 2 5" xfId="35873"/>
    <cellStyle name="Normal 5 3 3 7 3 3" xfId="18633"/>
    <cellStyle name="Normal 5 3 3 7 3 3 2" xfId="35878"/>
    <cellStyle name="Normal 5 3 3 7 3 3 3" xfId="56376"/>
    <cellStyle name="Normal 5 3 3 7 3 3 4" xfId="35877"/>
    <cellStyle name="Normal 5 3 3 7 3 4" xfId="26029"/>
    <cellStyle name="Normal 5 3 3 7 3 4 2" xfId="35879"/>
    <cellStyle name="Normal 5 3 3 7 3 5" xfId="54920"/>
    <cellStyle name="Normal 5 3 3 7 3 6" xfId="35872"/>
    <cellStyle name="Normal 5 3 3 7 4" xfId="7619"/>
    <cellStyle name="Normal 5 3 3 7 4 2" xfId="15015"/>
    <cellStyle name="Normal 5 3 3 7 4 2 2" xfId="35882"/>
    <cellStyle name="Normal 5 3 3 7 4 2 3" xfId="58866"/>
    <cellStyle name="Normal 5 3 3 7 4 2 4" xfId="35881"/>
    <cellStyle name="Normal 5 3 3 7 4 3" xfId="22411"/>
    <cellStyle name="Normal 5 3 3 7 4 3 2" xfId="35883"/>
    <cellStyle name="Normal 5 3 3 7 4 4" xfId="29807"/>
    <cellStyle name="Normal 5 3 3 7 4 4 2" xfId="54922"/>
    <cellStyle name="Normal 5 3 3 7 4 5" xfId="35880"/>
    <cellStyle name="Normal 5 3 3 7 5" xfId="9428"/>
    <cellStyle name="Normal 5 3 3 7 5 2" xfId="35885"/>
    <cellStyle name="Normal 5 3 3 7 5 3" xfId="56374"/>
    <cellStyle name="Normal 5 3 3 7 5 4" xfId="35884"/>
    <cellStyle name="Normal 5 3 3 7 6" xfId="16824"/>
    <cellStyle name="Normal 5 3 3 7 6 2" xfId="35886"/>
    <cellStyle name="Normal 5 3 3 7 7" xfId="24220"/>
    <cellStyle name="Normal 5 3 3 7 7 2" xfId="54917"/>
    <cellStyle name="Normal 5 3 3 7 8" xfId="35863"/>
    <cellStyle name="Normal 5 3 3 8" xfId="4037"/>
    <cellStyle name="Normal 5 3 3 8 2" xfId="11478"/>
    <cellStyle name="Normal 5 3 3 8 2 2" xfId="35889"/>
    <cellStyle name="Normal 5 3 3 8 2 2 2" xfId="35890"/>
    <cellStyle name="Normal 5 3 3 8 2 2 3" xfId="58869"/>
    <cellStyle name="Normal 5 3 3 8 2 3" xfId="35891"/>
    <cellStyle name="Normal 5 3 3 8 2 4" xfId="54924"/>
    <cellStyle name="Normal 5 3 3 8 2 5" xfId="35888"/>
    <cellStyle name="Normal 5 3 3 8 3" xfId="18874"/>
    <cellStyle name="Normal 5 3 3 8 3 2" xfId="35893"/>
    <cellStyle name="Normal 5 3 3 8 3 3" xfId="56377"/>
    <cellStyle name="Normal 5 3 3 8 3 4" xfId="35892"/>
    <cellStyle name="Normal 5 3 3 8 4" xfId="26270"/>
    <cellStyle name="Normal 5 3 3 8 4 2" xfId="35894"/>
    <cellStyle name="Normal 5 3 3 8 5" xfId="54923"/>
    <cellStyle name="Normal 5 3 3 8 6" xfId="35887"/>
    <cellStyle name="Normal 5 3 3 9" xfId="2160"/>
    <cellStyle name="Normal 5 3 3 9 2" xfId="9601"/>
    <cellStyle name="Normal 5 3 3 9 2 2" xfId="35897"/>
    <cellStyle name="Normal 5 3 3 9 2 2 2" xfId="35898"/>
    <cellStyle name="Normal 5 3 3 9 2 2 3" xfId="58870"/>
    <cellStyle name="Normal 5 3 3 9 2 3" xfId="35899"/>
    <cellStyle name="Normal 5 3 3 9 2 4" xfId="54926"/>
    <cellStyle name="Normal 5 3 3 9 2 5" xfId="35896"/>
    <cellStyle name="Normal 5 3 3 9 3" xfId="16997"/>
    <cellStyle name="Normal 5 3 3 9 3 2" xfId="35901"/>
    <cellStyle name="Normal 5 3 3 9 3 3" xfId="56378"/>
    <cellStyle name="Normal 5 3 3 9 3 4" xfId="35900"/>
    <cellStyle name="Normal 5 3 3 9 4" xfId="24393"/>
    <cellStyle name="Normal 5 3 3 9 4 2" xfId="35902"/>
    <cellStyle name="Normal 5 3 3 9 5" xfId="54925"/>
    <cellStyle name="Normal 5 3 3 9 6" xfId="35895"/>
    <cellStyle name="Normal 5 3 4" xfId="291"/>
    <cellStyle name="Normal 5 3 4 10" xfId="35903"/>
    <cellStyle name="Normal 5 3 4 2" xfId="859"/>
    <cellStyle name="Normal 5 3 4 2 2" xfId="1568"/>
    <cellStyle name="Normal 5 3 4 2 2 2" xfId="5256"/>
    <cellStyle name="Normal 5 3 4 2 2 2 2" xfId="12697"/>
    <cellStyle name="Normal 5 3 4 2 2 2 2 2" xfId="35908"/>
    <cellStyle name="Normal 5 3 4 2 2 2 2 2 2" xfId="35909"/>
    <cellStyle name="Normal 5 3 4 2 2 2 2 2 3" xfId="58874"/>
    <cellStyle name="Normal 5 3 4 2 2 2 2 3" xfId="35910"/>
    <cellStyle name="Normal 5 3 4 2 2 2 2 4" xfId="54931"/>
    <cellStyle name="Normal 5 3 4 2 2 2 2 5" xfId="35907"/>
    <cellStyle name="Normal 5 3 4 2 2 2 3" xfId="20093"/>
    <cellStyle name="Normal 5 3 4 2 2 2 3 2" xfId="35912"/>
    <cellStyle name="Normal 5 3 4 2 2 2 3 3" xfId="56382"/>
    <cellStyle name="Normal 5 3 4 2 2 2 3 4" xfId="35911"/>
    <cellStyle name="Normal 5 3 4 2 2 2 4" xfId="27489"/>
    <cellStyle name="Normal 5 3 4 2 2 2 4 2" xfId="35913"/>
    <cellStyle name="Normal 5 3 4 2 2 2 5" xfId="54930"/>
    <cellStyle name="Normal 5 3 4 2 2 2 6" xfId="35906"/>
    <cellStyle name="Normal 5 3 4 2 2 3" xfId="3379"/>
    <cellStyle name="Normal 5 3 4 2 2 3 2" xfId="10820"/>
    <cellStyle name="Normal 5 3 4 2 2 3 2 2" xfId="35916"/>
    <cellStyle name="Normal 5 3 4 2 2 3 2 2 2" xfId="35917"/>
    <cellStyle name="Normal 5 3 4 2 2 3 2 2 3" xfId="58875"/>
    <cellStyle name="Normal 5 3 4 2 2 3 2 3" xfId="35918"/>
    <cellStyle name="Normal 5 3 4 2 2 3 2 4" xfId="54933"/>
    <cellStyle name="Normal 5 3 4 2 2 3 2 5" xfId="35915"/>
    <cellStyle name="Normal 5 3 4 2 2 3 3" xfId="18216"/>
    <cellStyle name="Normal 5 3 4 2 2 3 3 2" xfId="35920"/>
    <cellStyle name="Normal 5 3 4 2 2 3 3 3" xfId="56383"/>
    <cellStyle name="Normal 5 3 4 2 2 3 3 4" xfId="35919"/>
    <cellStyle name="Normal 5 3 4 2 2 3 4" xfId="25612"/>
    <cellStyle name="Normal 5 3 4 2 2 3 4 2" xfId="35921"/>
    <cellStyle name="Normal 5 3 4 2 2 3 5" xfId="54932"/>
    <cellStyle name="Normal 5 3 4 2 2 3 6" xfId="35914"/>
    <cellStyle name="Normal 5 3 4 2 2 4" xfId="7201"/>
    <cellStyle name="Normal 5 3 4 2 2 4 2" xfId="14597"/>
    <cellStyle name="Normal 5 3 4 2 2 4 2 2" xfId="35924"/>
    <cellStyle name="Normal 5 3 4 2 2 4 2 3" xfId="58873"/>
    <cellStyle name="Normal 5 3 4 2 2 4 2 4" xfId="35923"/>
    <cellStyle name="Normal 5 3 4 2 2 4 3" xfId="21993"/>
    <cellStyle name="Normal 5 3 4 2 2 4 3 2" xfId="35925"/>
    <cellStyle name="Normal 5 3 4 2 2 4 4" xfId="29389"/>
    <cellStyle name="Normal 5 3 4 2 2 4 4 2" xfId="54934"/>
    <cellStyle name="Normal 5 3 4 2 2 4 5" xfId="35922"/>
    <cellStyle name="Normal 5 3 4 2 2 5" xfId="9011"/>
    <cellStyle name="Normal 5 3 4 2 2 5 2" xfId="35927"/>
    <cellStyle name="Normal 5 3 4 2 2 5 3" xfId="56381"/>
    <cellStyle name="Normal 5 3 4 2 2 5 4" xfId="35926"/>
    <cellStyle name="Normal 5 3 4 2 2 6" xfId="16407"/>
    <cellStyle name="Normal 5 3 4 2 2 6 2" xfId="35928"/>
    <cellStyle name="Normal 5 3 4 2 2 7" xfId="23803"/>
    <cellStyle name="Normal 5 3 4 2 2 7 2" xfId="54929"/>
    <cellStyle name="Normal 5 3 4 2 2 8" xfId="35905"/>
    <cellStyle name="Normal 5 3 4 2 3" xfId="4612"/>
    <cellStyle name="Normal 5 3 4 2 3 2" xfId="12053"/>
    <cellStyle name="Normal 5 3 4 2 3 2 2" xfId="35931"/>
    <cellStyle name="Normal 5 3 4 2 3 2 2 2" xfId="35932"/>
    <cellStyle name="Normal 5 3 4 2 3 2 2 3" xfId="58876"/>
    <cellStyle name="Normal 5 3 4 2 3 2 3" xfId="35933"/>
    <cellStyle name="Normal 5 3 4 2 3 2 4" xfId="54936"/>
    <cellStyle name="Normal 5 3 4 2 3 2 5" xfId="35930"/>
    <cellStyle name="Normal 5 3 4 2 3 3" xfId="19449"/>
    <cellStyle name="Normal 5 3 4 2 3 3 2" xfId="35935"/>
    <cellStyle name="Normal 5 3 4 2 3 3 3" xfId="56384"/>
    <cellStyle name="Normal 5 3 4 2 3 3 4" xfId="35934"/>
    <cellStyle name="Normal 5 3 4 2 3 4" xfId="26845"/>
    <cellStyle name="Normal 5 3 4 2 3 4 2" xfId="35936"/>
    <cellStyle name="Normal 5 3 4 2 3 5" xfId="54935"/>
    <cellStyle name="Normal 5 3 4 2 3 6" xfId="35929"/>
    <cellStyle name="Normal 5 3 4 2 4" xfId="2735"/>
    <cellStyle name="Normal 5 3 4 2 4 2" xfId="10176"/>
    <cellStyle name="Normal 5 3 4 2 4 2 2" xfId="35939"/>
    <cellStyle name="Normal 5 3 4 2 4 2 2 2" xfId="35940"/>
    <cellStyle name="Normal 5 3 4 2 4 2 2 3" xfId="58877"/>
    <cellStyle name="Normal 5 3 4 2 4 2 3" xfId="35941"/>
    <cellStyle name="Normal 5 3 4 2 4 2 4" xfId="54938"/>
    <cellStyle name="Normal 5 3 4 2 4 2 5" xfId="35938"/>
    <cellStyle name="Normal 5 3 4 2 4 3" xfId="17572"/>
    <cellStyle name="Normal 5 3 4 2 4 3 2" xfId="35943"/>
    <cellStyle name="Normal 5 3 4 2 4 3 3" xfId="56385"/>
    <cellStyle name="Normal 5 3 4 2 4 3 4" xfId="35942"/>
    <cellStyle name="Normal 5 3 4 2 4 4" xfId="24968"/>
    <cellStyle name="Normal 5 3 4 2 4 4 2" xfId="35944"/>
    <cellStyle name="Normal 5 3 4 2 4 5" xfId="54937"/>
    <cellStyle name="Normal 5 3 4 2 4 6" xfId="35937"/>
    <cellStyle name="Normal 5 3 4 2 5" xfId="6557"/>
    <cellStyle name="Normal 5 3 4 2 5 2" xfId="13953"/>
    <cellStyle name="Normal 5 3 4 2 5 2 2" xfId="35947"/>
    <cellStyle name="Normal 5 3 4 2 5 2 3" xfId="58872"/>
    <cellStyle name="Normal 5 3 4 2 5 2 4" xfId="35946"/>
    <cellStyle name="Normal 5 3 4 2 5 3" xfId="21349"/>
    <cellStyle name="Normal 5 3 4 2 5 3 2" xfId="35948"/>
    <cellStyle name="Normal 5 3 4 2 5 4" xfId="28745"/>
    <cellStyle name="Normal 5 3 4 2 5 4 2" xfId="54939"/>
    <cellStyle name="Normal 5 3 4 2 5 5" xfId="35945"/>
    <cellStyle name="Normal 5 3 4 2 6" xfId="8367"/>
    <cellStyle name="Normal 5 3 4 2 6 2" xfId="35950"/>
    <cellStyle name="Normal 5 3 4 2 6 3" xfId="56380"/>
    <cellStyle name="Normal 5 3 4 2 6 4" xfId="35949"/>
    <cellStyle name="Normal 5 3 4 2 7" xfId="15763"/>
    <cellStyle name="Normal 5 3 4 2 7 2" xfId="35951"/>
    <cellStyle name="Normal 5 3 4 2 8" xfId="23159"/>
    <cellStyle name="Normal 5 3 4 2 8 2" xfId="54928"/>
    <cellStyle name="Normal 5 3 4 2 9" xfId="35904"/>
    <cellStyle name="Normal 5 3 4 3" xfId="1002"/>
    <cellStyle name="Normal 5 3 4 3 2" xfId="4690"/>
    <cellStyle name="Normal 5 3 4 3 2 2" xfId="12131"/>
    <cellStyle name="Normal 5 3 4 3 2 2 2" xfId="35955"/>
    <cellStyle name="Normal 5 3 4 3 2 2 2 2" xfId="35956"/>
    <cellStyle name="Normal 5 3 4 3 2 2 2 3" xfId="58879"/>
    <cellStyle name="Normal 5 3 4 3 2 2 3" xfId="35957"/>
    <cellStyle name="Normal 5 3 4 3 2 2 4" xfId="54942"/>
    <cellStyle name="Normal 5 3 4 3 2 2 5" xfId="35954"/>
    <cellStyle name="Normal 5 3 4 3 2 3" xfId="19527"/>
    <cellStyle name="Normal 5 3 4 3 2 3 2" xfId="35959"/>
    <cellStyle name="Normal 5 3 4 3 2 3 3" xfId="56387"/>
    <cellStyle name="Normal 5 3 4 3 2 3 4" xfId="35958"/>
    <cellStyle name="Normal 5 3 4 3 2 4" xfId="26923"/>
    <cellStyle name="Normal 5 3 4 3 2 4 2" xfId="35960"/>
    <cellStyle name="Normal 5 3 4 3 2 5" xfId="54941"/>
    <cellStyle name="Normal 5 3 4 3 2 6" xfId="35953"/>
    <cellStyle name="Normal 5 3 4 3 3" xfId="2813"/>
    <cellStyle name="Normal 5 3 4 3 3 2" xfId="10254"/>
    <cellStyle name="Normal 5 3 4 3 3 2 2" xfId="35963"/>
    <cellStyle name="Normal 5 3 4 3 3 2 2 2" xfId="35964"/>
    <cellStyle name="Normal 5 3 4 3 3 2 2 3" xfId="58880"/>
    <cellStyle name="Normal 5 3 4 3 3 2 3" xfId="35965"/>
    <cellStyle name="Normal 5 3 4 3 3 2 4" xfId="54944"/>
    <cellStyle name="Normal 5 3 4 3 3 2 5" xfId="35962"/>
    <cellStyle name="Normal 5 3 4 3 3 3" xfId="17650"/>
    <cellStyle name="Normal 5 3 4 3 3 3 2" xfId="35967"/>
    <cellStyle name="Normal 5 3 4 3 3 3 3" xfId="56388"/>
    <cellStyle name="Normal 5 3 4 3 3 3 4" xfId="35966"/>
    <cellStyle name="Normal 5 3 4 3 3 4" xfId="25046"/>
    <cellStyle name="Normal 5 3 4 3 3 4 2" xfId="35968"/>
    <cellStyle name="Normal 5 3 4 3 3 5" xfId="54943"/>
    <cellStyle name="Normal 5 3 4 3 3 6" xfId="35961"/>
    <cellStyle name="Normal 5 3 4 3 4" xfId="6635"/>
    <cellStyle name="Normal 5 3 4 3 4 2" xfId="14031"/>
    <cellStyle name="Normal 5 3 4 3 4 2 2" xfId="35971"/>
    <cellStyle name="Normal 5 3 4 3 4 2 3" xfId="58878"/>
    <cellStyle name="Normal 5 3 4 3 4 2 4" xfId="35970"/>
    <cellStyle name="Normal 5 3 4 3 4 3" xfId="21427"/>
    <cellStyle name="Normal 5 3 4 3 4 3 2" xfId="35972"/>
    <cellStyle name="Normal 5 3 4 3 4 4" xfId="28823"/>
    <cellStyle name="Normal 5 3 4 3 4 4 2" xfId="54945"/>
    <cellStyle name="Normal 5 3 4 3 4 5" xfId="35969"/>
    <cellStyle name="Normal 5 3 4 3 5" xfId="8445"/>
    <cellStyle name="Normal 5 3 4 3 5 2" xfId="35974"/>
    <cellStyle name="Normal 5 3 4 3 5 3" xfId="56386"/>
    <cellStyle name="Normal 5 3 4 3 5 4" xfId="35973"/>
    <cellStyle name="Normal 5 3 4 3 6" xfId="15841"/>
    <cellStyle name="Normal 5 3 4 3 6 2" xfId="35975"/>
    <cellStyle name="Normal 5 3 4 3 7" xfId="23237"/>
    <cellStyle name="Normal 5 3 4 3 7 2" xfId="54940"/>
    <cellStyle name="Normal 5 3 4 3 8" xfId="35952"/>
    <cellStyle name="Normal 5 3 4 4" xfId="4046"/>
    <cellStyle name="Normal 5 3 4 4 2" xfId="11487"/>
    <cellStyle name="Normal 5 3 4 4 2 2" xfId="35978"/>
    <cellStyle name="Normal 5 3 4 4 2 2 2" xfId="35979"/>
    <cellStyle name="Normal 5 3 4 4 2 2 3" xfId="58881"/>
    <cellStyle name="Normal 5 3 4 4 2 3" xfId="35980"/>
    <cellStyle name="Normal 5 3 4 4 2 4" xfId="54947"/>
    <cellStyle name="Normal 5 3 4 4 2 5" xfId="35977"/>
    <cellStyle name="Normal 5 3 4 4 3" xfId="18883"/>
    <cellStyle name="Normal 5 3 4 4 3 2" xfId="35982"/>
    <cellStyle name="Normal 5 3 4 4 3 3" xfId="56389"/>
    <cellStyle name="Normal 5 3 4 4 3 4" xfId="35981"/>
    <cellStyle name="Normal 5 3 4 4 4" xfId="26279"/>
    <cellStyle name="Normal 5 3 4 4 4 2" xfId="35983"/>
    <cellStyle name="Normal 5 3 4 4 5" xfId="54946"/>
    <cellStyle name="Normal 5 3 4 4 6" xfId="35976"/>
    <cellStyle name="Normal 5 3 4 5" xfId="2169"/>
    <cellStyle name="Normal 5 3 4 5 2" xfId="9610"/>
    <cellStyle name="Normal 5 3 4 5 2 2" xfId="35986"/>
    <cellStyle name="Normal 5 3 4 5 2 2 2" xfId="35987"/>
    <cellStyle name="Normal 5 3 4 5 2 2 3" xfId="58882"/>
    <cellStyle name="Normal 5 3 4 5 2 3" xfId="35988"/>
    <cellStyle name="Normal 5 3 4 5 2 4" xfId="54949"/>
    <cellStyle name="Normal 5 3 4 5 2 5" xfId="35985"/>
    <cellStyle name="Normal 5 3 4 5 3" xfId="17006"/>
    <cellStyle name="Normal 5 3 4 5 3 2" xfId="35990"/>
    <cellStyle name="Normal 5 3 4 5 3 3" xfId="56390"/>
    <cellStyle name="Normal 5 3 4 5 3 4" xfId="35989"/>
    <cellStyle name="Normal 5 3 4 5 4" xfId="24402"/>
    <cellStyle name="Normal 5 3 4 5 4 2" xfId="35991"/>
    <cellStyle name="Normal 5 3 4 5 5" xfId="54948"/>
    <cellStyle name="Normal 5 3 4 5 6" xfId="35984"/>
    <cellStyle name="Normal 5 3 4 6" xfId="5991"/>
    <cellStyle name="Normal 5 3 4 6 2" xfId="13387"/>
    <cellStyle name="Normal 5 3 4 6 2 2" xfId="35994"/>
    <cellStyle name="Normal 5 3 4 6 2 3" xfId="58871"/>
    <cellStyle name="Normal 5 3 4 6 2 4" xfId="35993"/>
    <cellStyle name="Normal 5 3 4 6 3" xfId="20783"/>
    <cellStyle name="Normal 5 3 4 6 3 2" xfId="35995"/>
    <cellStyle name="Normal 5 3 4 6 4" xfId="28179"/>
    <cellStyle name="Normal 5 3 4 6 4 2" xfId="54950"/>
    <cellStyle name="Normal 5 3 4 6 5" xfId="35992"/>
    <cellStyle name="Normal 5 3 4 7" xfId="7801"/>
    <cellStyle name="Normal 5 3 4 7 2" xfId="35997"/>
    <cellStyle name="Normal 5 3 4 7 3" xfId="56379"/>
    <cellStyle name="Normal 5 3 4 7 4" xfId="35996"/>
    <cellStyle name="Normal 5 3 4 8" xfId="15197"/>
    <cellStyle name="Normal 5 3 4 8 2" xfId="35998"/>
    <cellStyle name="Normal 5 3 4 9" xfId="22593"/>
    <cellStyle name="Normal 5 3 4 9 2" xfId="54927"/>
    <cellStyle name="Normal 5 3 5" xfId="300"/>
    <cellStyle name="Normal 5 3 5 10" xfId="35999"/>
    <cellStyle name="Normal 5 3 5 2" xfId="871"/>
    <cellStyle name="Normal 5 3 5 2 2" xfId="1580"/>
    <cellStyle name="Normal 5 3 5 2 2 2" xfId="5268"/>
    <cellStyle name="Normal 5 3 5 2 2 2 2" xfId="12709"/>
    <cellStyle name="Normal 5 3 5 2 2 2 2 2" xfId="36004"/>
    <cellStyle name="Normal 5 3 5 2 2 2 2 2 2" xfId="36005"/>
    <cellStyle name="Normal 5 3 5 2 2 2 2 2 3" xfId="58886"/>
    <cellStyle name="Normal 5 3 5 2 2 2 2 3" xfId="36006"/>
    <cellStyle name="Normal 5 3 5 2 2 2 2 4" xfId="54955"/>
    <cellStyle name="Normal 5 3 5 2 2 2 2 5" xfId="36003"/>
    <cellStyle name="Normal 5 3 5 2 2 2 3" xfId="20105"/>
    <cellStyle name="Normal 5 3 5 2 2 2 3 2" xfId="36008"/>
    <cellStyle name="Normal 5 3 5 2 2 2 3 3" xfId="56394"/>
    <cellStyle name="Normal 5 3 5 2 2 2 3 4" xfId="36007"/>
    <cellStyle name="Normal 5 3 5 2 2 2 4" xfId="27501"/>
    <cellStyle name="Normal 5 3 5 2 2 2 4 2" xfId="36009"/>
    <cellStyle name="Normal 5 3 5 2 2 2 5" xfId="54954"/>
    <cellStyle name="Normal 5 3 5 2 2 2 6" xfId="36002"/>
    <cellStyle name="Normal 5 3 5 2 2 3" xfId="3391"/>
    <cellStyle name="Normal 5 3 5 2 2 3 2" xfId="10832"/>
    <cellStyle name="Normal 5 3 5 2 2 3 2 2" xfId="36012"/>
    <cellStyle name="Normal 5 3 5 2 2 3 2 2 2" xfId="36013"/>
    <cellStyle name="Normal 5 3 5 2 2 3 2 2 3" xfId="58887"/>
    <cellStyle name="Normal 5 3 5 2 2 3 2 3" xfId="36014"/>
    <cellStyle name="Normal 5 3 5 2 2 3 2 4" xfId="54957"/>
    <cellStyle name="Normal 5 3 5 2 2 3 2 5" xfId="36011"/>
    <cellStyle name="Normal 5 3 5 2 2 3 3" xfId="18228"/>
    <cellStyle name="Normal 5 3 5 2 2 3 3 2" xfId="36016"/>
    <cellStyle name="Normal 5 3 5 2 2 3 3 3" xfId="56395"/>
    <cellStyle name="Normal 5 3 5 2 2 3 3 4" xfId="36015"/>
    <cellStyle name="Normal 5 3 5 2 2 3 4" xfId="25624"/>
    <cellStyle name="Normal 5 3 5 2 2 3 4 2" xfId="36017"/>
    <cellStyle name="Normal 5 3 5 2 2 3 5" xfId="54956"/>
    <cellStyle name="Normal 5 3 5 2 2 3 6" xfId="36010"/>
    <cellStyle name="Normal 5 3 5 2 2 4" xfId="7213"/>
    <cellStyle name="Normal 5 3 5 2 2 4 2" xfId="14609"/>
    <cellStyle name="Normal 5 3 5 2 2 4 2 2" xfId="36020"/>
    <cellStyle name="Normal 5 3 5 2 2 4 2 3" xfId="58885"/>
    <cellStyle name="Normal 5 3 5 2 2 4 2 4" xfId="36019"/>
    <cellStyle name="Normal 5 3 5 2 2 4 3" xfId="22005"/>
    <cellStyle name="Normal 5 3 5 2 2 4 3 2" xfId="36021"/>
    <cellStyle name="Normal 5 3 5 2 2 4 4" xfId="29401"/>
    <cellStyle name="Normal 5 3 5 2 2 4 4 2" xfId="54958"/>
    <cellStyle name="Normal 5 3 5 2 2 4 5" xfId="36018"/>
    <cellStyle name="Normal 5 3 5 2 2 5" xfId="9023"/>
    <cellStyle name="Normal 5 3 5 2 2 5 2" xfId="36023"/>
    <cellStyle name="Normal 5 3 5 2 2 5 3" xfId="56393"/>
    <cellStyle name="Normal 5 3 5 2 2 5 4" xfId="36022"/>
    <cellStyle name="Normal 5 3 5 2 2 6" xfId="16419"/>
    <cellStyle name="Normal 5 3 5 2 2 6 2" xfId="36024"/>
    <cellStyle name="Normal 5 3 5 2 2 7" xfId="23815"/>
    <cellStyle name="Normal 5 3 5 2 2 7 2" xfId="54953"/>
    <cellStyle name="Normal 5 3 5 2 2 8" xfId="36001"/>
    <cellStyle name="Normal 5 3 5 2 3" xfId="4624"/>
    <cellStyle name="Normal 5 3 5 2 3 2" xfId="12065"/>
    <cellStyle name="Normal 5 3 5 2 3 2 2" xfId="36027"/>
    <cellStyle name="Normal 5 3 5 2 3 2 2 2" xfId="36028"/>
    <cellStyle name="Normal 5 3 5 2 3 2 2 3" xfId="58888"/>
    <cellStyle name="Normal 5 3 5 2 3 2 3" xfId="36029"/>
    <cellStyle name="Normal 5 3 5 2 3 2 4" xfId="54960"/>
    <cellStyle name="Normal 5 3 5 2 3 2 5" xfId="36026"/>
    <cellStyle name="Normal 5 3 5 2 3 3" xfId="19461"/>
    <cellStyle name="Normal 5 3 5 2 3 3 2" xfId="36031"/>
    <cellStyle name="Normal 5 3 5 2 3 3 3" xfId="56396"/>
    <cellStyle name="Normal 5 3 5 2 3 3 4" xfId="36030"/>
    <cellStyle name="Normal 5 3 5 2 3 4" xfId="26857"/>
    <cellStyle name="Normal 5 3 5 2 3 4 2" xfId="36032"/>
    <cellStyle name="Normal 5 3 5 2 3 5" xfId="54959"/>
    <cellStyle name="Normal 5 3 5 2 3 6" xfId="36025"/>
    <cellStyle name="Normal 5 3 5 2 4" xfId="2747"/>
    <cellStyle name="Normal 5 3 5 2 4 2" xfId="10188"/>
    <cellStyle name="Normal 5 3 5 2 4 2 2" xfId="36035"/>
    <cellStyle name="Normal 5 3 5 2 4 2 2 2" xfId="36036"/>
    <cellStyle name="Normal 5 3 5 2 4 2 2 3" xfId="58889"/>
    <cellStyle name="Normal 5 3 5 2 4 2 3" xfId="36037"/>
    <cellStyle name="Normal 5 3 5 2 4 2 4" xfId="54962"/>
    <cellStyle name="Normal 5 3 5 2 4 2 5" xfId="36034"/>
    <cellStyle name="Normal 5 3 5 2 4 3" xfId="17584"/>
    <cellStyle name="Normal 5 3 5 2 4 3 2" xfId="36039"/>
    <cellStyle name="Normal 5 3 5 2 4 3 3" xfId="56397"/>
    <cellStyle name="Normal 5 3 5 2 4 3 4" xfId="36038"/>
    <cellStyle name="Normal 5 3 5 2 4 4" xfId="24980"/>
    <cellStyle name="Normal 5 3 5 2 4 4 2" xfId="36040"/>
    <cellStyle name="Normal 5 3 5 2 4 5" xfId="54961"/>
    <cellStyle name="Normal 5 3 5 2 4 6" xfId="36033"/>
    <cellStyle name="Normal 5 3 5 2 5" xfId="6569"/>
    <cellStyle name="Normal 5 3 5 2 5 2" xfId="13965"/>
    <cellStyle name="Normal 5 3 5 2 5 2 2" xfId="36043"/>
    <cellStyle name="Normal 5 3 5 2 5 2 3" xfId="58884"/>
    <cellStyle name="Normal 5 3 5 2 5 2 4" xfId="36042"/>
    <cellStyle name="Normal 5 3 5 2 5 3" xfId="21361"/>
    <cellStyle name="Normal 5 3 5 2 5 3 2" xfId="36044"/>
    <cellStyle name="Normal 5 3 5 2 5 4" xfId="28757"/>
    <cellStyle name="Normal 5 3 5 2 5 4 2" xfId="54963"/>
    <cellStyle name="Normal 5 3 5 2 5 5" xfId="36041"/>
    <cellStyle name="Normal 5 3 5 2 6" xfId="8379"/>
    <cellStyle name="Normal 5 3 5 2 6 2" xfId="36046"/>
    <cellStyle name="Normal 5 3 5 2 6 3" xfId="56392"/>
    <cellStyle name="Normal 5 3 5 2 6 4" xfId="36045"/>
    <cellStyle name="Normal 5 3 5 2 7" xfId="15775"/>
    <cellStyle name="Normal 5 3 5 2 7 2" xfId="36047"/>
    <cellStyle name="Normal 5 3 5 2 8" xfId="23171"/>
    <cellStyle name="Normal 5 3 5 2 8 2" xfId="54952"/>
    <cellStyle name="Normal 5 3 5 2 9" xfId="36000"/>
    <cellStyle name="Normal 5 3 5 3" xfId="1011"/>
    <cellStyle name="Normal 5 3 5 3 2" xfId="4699"/>
    <cellStyle name="Normal 5 3 5 3 2 2" xfId="12140"/>
    <cellStyle name="Normal 5 3 5 3 2 2 2" xfId="36051"/>
    <cellStyle name="Normal 5 3 5 3 2 2 2 2" xfId="36052"/>
    <cellStyle name="Normal 5 3 5 3 2 2 2 3" xfId="58891"/>
    <cellStyle name="Normal 5 3 5 3 2 2 3" xfId="36053"/>
    <cellStyle name="Normal 5 3 5 3 2 2 4" xfId="54966"/>
    <cellStyle name="Normal 5 3 5 3 2 2 5" xfId="36050"/>
    <cellStyle name="Normal 5 3 5 3 2 3" xfId="19536"/>
    <cellStyle name="Normal 5 3 5 3 2 3 2" xfId="36055"/>
    <cellStyle name="Normal 5 3 5 3 2 3 3" xfId="56399"/>
    <cellStyle name="Normal 5 3 5 3 2 3 4" xfId="36054"/>
    <cellStyle name="Normal 5 3 5 3 2 4" xfId="26932"/>
    <cellStyle name="Normal 5 3 5 3 2 4 2" xfId="36056"/>
    <cellStyle name="Normal 5 3 5 3 2 5" xfId="54965"/>
    <cellStyle name="Normal 5 3 5 3 2 6" xfId="36049"/>
    <cellStyle name="Normal 5 3 5 3 3" xfId="2822"/>
    <cellStyle name="Normal 5 3 5 3 3 2" xfId="10263"/>
    <cellStyle name="Normal 5 3 5 3 3 2 2" xfId="36059"/>
    <cellStyle name="Normal 5 3 5 3 3 2 2 2" xfId="36060"/>
    <cellStyle name="Normal 5 3 5 3 3 2 2 3" xfId="58892"/>
    <cellStyle name="Normal 5 3 5 3 3 2 3" xfId="36061"/>
    <cellStyle name="Normal 5 3 5 3 3 2 4" xfId="54968"/>
    <cellStyle name="Normal 5 3 5 3 3 2 5" xfId="36058"/>
    <cellStyle name="Normal 5 3 5 3 3 3" xfId="17659"/>
    <cellStyle name="Normal 5 3 5 3 3 3 2" xfId="36063"/>
    <cellStyle name="Normal 5 3 5 3 3 3 3" xfId="56400"/>
    <cellStyle name="Normal 5 3 5 3 3 3 4" xfId="36062"/>
    <cellStyle name="Normal 5 3 5 3 3 4" xfId="25055"/>
    <cellStyle name="Normal 5 3 5 3 3 4 2" xfId="36064"/>
    <cellStyle name="Normal 5 3 5 3 3 5" xfId="54967"/>
    <cellStyle name="Normal 5 3 5 3 3 6" xfId="36057"/>
    <cellStyle name="Normal 5 3 5 3 4" xfId="6644"/>
    <cellStyle name="Normal 5 3 5 3 4 2" xfId="14040"/>
    <cellStyle name="Normal 5 3 5 3 4 2 2" xfId="36067"/>
    <cellStyle name="Normal 5 3 5 3 4 2 3" xfId="58890"/>
    <cellStyle name="Normal 5 3 5 3 4 2 4" xfId="36066"/>
    <cellStyle name="Normal 5 3 5 3 4 3" xfId="21436"/>
    <cellStyle name="Normal 5 3 5 3 4 3 2" xfId="36068"/>
    <cellStyle name="Normal 5 3 5 3 4 4" xfId="28832"/>
    <cellStyle name="Normal 5 3 5 3 4 4 2" xfId="54969"/>
    <cellStyle name="Normal 5 3 5 3 4 5" xfId="36065"/>
    <cellStyle name="Normal 5 3 5 3 5" xfId="8454"/>
    <cellStyle name="Normal 5 3 5 3 5 2" xfId="36070"/>
    <cellStyle name="Normal 5 3 5 3 5 3" xfId="56398"/>
    <cellStyle name="Normal 5 3 5 3 5 4" xfId="36069"/>
    <cellStyle name="Normal 5 3 5 3 6" xfId="15850"/>
    <cellStyle name="Normal 5 3 5 3 6 2" xfId="36071"/>
    <cellStyle name="Normal 5 3 5 3 7" xfId="23246"/>
    <cellStyle name="Normal 5 3 5 3 7 2" xfId="54964"/>
    <cellStyle name="Normal 5 3 5 3 8" xfId="36048"/>
    <cellStyle name="Normal 5 3 5 4" xfId="4055"/>
    <cellStyle name="Normal 5 3 5 4 2" xfId="11496"/>
    <cellStyle name="Normal 5 3 5 4 2 2" xfId="36074"/>
    <cellStyle name="Normal 5 3 5 4 2 2 2" xfId="36075"/>
    <cellStyle name="Normal 5 3 5 4 2 2 3" xfId="58893"/>
    <cellStyle name="Normal 5 3 5 4 2 3" xfId="36076"/>
    <cellStyle name="Normal 5 3 5 4 2 4" xfId="54971"/>
    <cellStyle name="Normal 5 3 5 4 2 5" xfId="36073"/>
    <cellStyle name="Normal 5 3 5 4 3" xfId="18892"/>
    <cellStyle name="Normal 5 3 5 4 3 2" xfId="36078"/>
    <cellStyle name="Normal 5 3 5 4 3 3" xfId="56401"/>
    <cellStyle name="Normal 5 3 5 4 3 4" xfId="36077"/>
    <cellStyle name="Normal 5 3 5 4 4" xfId="26288"/>
    <cellStyle name="Normal 5 3 5 4 4 2" xfId="36079"/>
    <cellStyle name="Normal 5 3 5 4 5" xfId="54970"/>
    <cellStyle name="Normal 5 3 5 4 6" xfId="36072"/>
    <cellStyle name="Normal 5 3 5 5" xfId="2178"/>
    <cellStyle name="Normal 5 3 5 5 2" xfId="9619"/>
    <cellStyle name="Normal 5 3 5 5 2 2" xfId="36082"/>
    <cellStyle name="Normal 5 3 5 5 2 2 2" xfId="36083"/>
    <cellStyle name="Normal 5 3 5 5 2 2 3" xfId="58894"/>
    <cellStyle name="Normal 5 3 5 5 2 3" xfId="36084"/>
    <cellStyle name="Normal 5 3 5 5 2 4" xfId="54973"/>
    <cellStyle name="Normal 5 3 5 5 2 5" xfId="36081"/>
    <cellStyle name="Normal 5 3 5 5 3" xfId="17015"/>
    <cellStyle name="Normal 5 3 5 5 3 2" xfId="36086"/>
    <cellStyle name="Normal 5 3 5 5 3 3" xfId="56402"/>
    <cellStyle name="Normal 5 3 5 5 3 4" xfId="36085"/>
    <cellStyle name="Normal 5 3 5 5 4" xfId="24411"/>
    <cellStyle name="Normal 5 3 5 5 4 2" xfId="36087"/>
    <cellStyle name="Normal 5 3 5 5 5" xfId="54972"/>
    <cellStyle name="Normal 5 3 5 5 6" xfId="36080"/>
    <cellStyle name="Normal 5 3 5 6" xfId="6000"/>
    <cellStyle name="Normal 5 3 5 6 2" xfId="13396"/>
    <cellStyle name="Normal 5 3 5 6 2 2" xfId="36090"/>
    <cellStyle name="Normal 5 3 5 6 2 3" xfId="58883"/>
    <cellStyle name="Normal 5 3 5 6 2 4" xfId="36089"/>
    <cellStyle name="Normal 5 3 5 6 3" xfId="20792"/>
    <cellStyle name="Normal 5 3 5 6 3 2" xfId="36091"/>
    <cellStyle name="Normal 5 3 5 6 4" xfId="28188"/>
    <cellStyle name="Normal 5 3 5 6 4 2" xfId="54974"/>
    <cellStyle name="Normal 5 3 5 6 5" xfId="36088"/>
    <cellStyle name="Normal 5 3 5 7" xfId="7810"/>
    <cellStyle name="Normal 5 3 5 7 2" xfId="36093"/>
    <cellStyle name="Normal 5 3 5 7 3" xfId="56391"/>
    <cellStyle name="Normal 5 3 5 7 4" xfId="36092"/>
    <cellStyle name="Normal 5 3 5 8" xfId="15206"/>
    <cellStyle name="Normal 5 3 5 8 2" xfId="36094"/>
    <cellStyle name="Normal 5 3 5 9" xfId="22602"/>
    <cellStyle name="Normal 5 3 5 9 2" xfId="54951"/>
    <cellStyle name="Normal 5 3 6" xfId="557"/>
    <cellStyle name="Normal 5 3 6 10" xfId="36095"/>
    <cellStyle name="Normal 5 3 6 2" xfId="880"/>
    <cellStyle name="Normal 5 3 6 2 2" xfId="1589"/>
    <cellStyle name="Normal 5 3 6 2 2 2" xfId="5277"/>
    <cellStyle name="Normal 5 3 6 2 2 2 2" xfId="12718"/>
    <cellStyle name="Normal 5 3 6 2 2 2 2 2" xfId="36100"/>
    <cellStyle name="Normal 5 3 6 2 2 2 2 2 2" xfId="36101"/>
    <cellStyle name="Normal 5 3 6 2 2 2 2 2 3" xfId="58898"/>
    <cellStyle name="Normal 5 3 6 2 2 2 2 3" xfId="36102"/>
    <cellStyle name="Normal 5 3 6 2 2 2 2 4" xfId="54979"/>
    <cellStyle name="Normal 5 3 6 2 2 2 2 5" xfId="36099"/>
    <cellStyle name="Normal 5 3 6 2 2 2 3" xfId="20114"/>
    <cellStyle name="Normal 5 3 6 2 2 2 3 2" xfId="36104"/>
    <cellStyle name="Normal 5 3 6 2 2 2 3 3" xfId="56406"/>
    <cellStyle name="Normal 5 3 6 2 2 2 3 4" xfId="36103"/>
    <cellStyle name="Normal 5 3 6 2 2 2 4" xfId="27510"/>
    <cellStyle name="Normal 5 3 6 2 2 2 4 2" xfId="36105"/>
    <cellStyle name="Normal 5 3 6 2 2 2 5" xfId="54978"/>
    <cellStyle name="Normal 5 3 6 2 2 2 6" xfId="36098"/>
    <cellStyle name="Normal 5 3 6 2 2 3" xfId="3400"/>
    <cellStyle name="Normal 5 3 6 2 2 3 2" xfId="10841"/>
    <cellStyle name="Normal 5 3 6 2 2 3 2 2" xfId="36108"/>
    <cellStyle name="Normal 5 3 6 2 2 3 2 2 2" xfId="36109"/>
    <cellStyle name="Normal 5 3 6 2 2 3 2 2 3" xfId="58899"/>
    <cellStyle name="Normal 5 3 6 2 2 3 2 3" xfId="36110"/>
    <cellStyle name="Normal 5 3 6 2 2 3 2 4" xfId="54981"/>
    <cellStyle name="Normal 5 3 6 2 2 3 2 5" xfId="36107"/>
    <cellStyle name="Normal 5 3 6 2 2 3 3" xfId="18237"/>
    <cellStyle name="Normal 5 3 6 2 2 3 3 2" xfId="36112"/>
    <cellStyle name="Normal 5 3 6 2 2 3 3 3" xfId="56407"/>
    <cellStyle name="Normal 5 3 6 2 2 3 3 4" xfId="36111"/>
    <cellStyle name="Normal 5 3 6 2 2 3 4" xfId="25633"/>
    <cellStyle name="Normal 5 3 6 2 2 3 4 2" xfId="36113"/>
    <cellStyle name="Normal 5 3 6 2 2 3 5" xfId="54980"/>
    <cellStyle name="Normal 5 3 6 2 2 3 6" xfId="36106"/>
    <cellStyle name="Normal 5 3 6 2 2 4" xfId="7222"/>
    <cellStyle name="Normal 5 3 6 2 2 4 2" xfId="14618"/>
    <cellStyle name="Normal 5 3 6 2 2 4 2 2" xfId="36116"/>
    <cellStyle name="Normal 5 3 6 2 2 4 2 3" xfId="58897"/>
    <cellStyle name="Normal 5 3 6 2 2 4 2 4" xfId="36115"/>
    <cellStyle name="Normal 5 3 6 2 2 4 3" xfId="22014"/>
    <cellStyle name="Normal 5 3 6 2 2 4 3 2" xfId="36117"/>
    <cellStyle name="Normal 5 3 6 2 2 4 4" xfId="29410"/>
    <cellStyle name="Normal 5 3 6 2 2 4 4 2" xfId="54982"/>
    <cellStyle name="Normal 5 3 6 2 2 4 5" xfId="36114"/>
    <cellStyle name="Normal 5 3 6 2 2 5" xfId="9032"/>
    <cellStyle name="Normal 5 3 6 2 2 5 2" xfId="36119"/>
    <cellStyle name="Normal 5 3 6 2 2 5 3" xfId="56405"/>
    <cellStyle name="Normal 5 3 6 2 2 5 4" xfId="36118"/>
    <cellStyle name="Normal 5 3 6 2 2 6" xfId="16428"/>
    <cellStyle name="Normal 5 3 6 2 2 6 2" xfId="36120"/>
    <cellStyle name="Normal 5 3 6 2 2 7" xfId="23824"/>
    <cellStyle name="Normal 5 3 6 2 2 7 2" xfId="54977"/>
    <cellStyle name="Normal 5 3 6 2 2 8" xfId="36097"/>
    <cellStyle name="Normal 5 3 6 2 3" xfId="4633"/>
    <cellStyle name="Normal 5 3 6 2 3 2" xfId="12074"/>
    <cellStyle name="Normal 5 3 6 2 3 2 2" xfId="36123"/>
    <cellStyle name="Normal 5 3 6 2 3 2 2 2" xfId="36124"/>
    <cellStyle name="Normal 5 3 6 2 3 2 2 3" xfId="58900"/>
    <cellStyle name="Normal 5 3 6 2 3 2 3" xfId="36125"/>
    <cellStyle name="Normal 5 3 6 2 3 2 4" xfId="54984"/>
    <cellStyle name="Normal 5 3 6 2 3 2 5" xfId="36122"/>
    <cellStyle name="Normal 5 3 6 2 3 3" xfId="19470"/>
    <cellStyle name="Normal 5 3 6 2 3 3 2" xfId="36127"/>
    <cellStyle name="Normal 5 3 6 2 3 3 3" xfId="56408"/>
    <cellStyle name="Normal 5 3 6 2 3 3 4" xfId="36126"/>
    <cellStyle name="Normal 5 3 6 2 3 4" xfId="26866"/>
    <cellStyle name="Normal 5 3 6 2 3 4 2" xfId="36128"/>
    <cellStyle name="Normal 5 3 6 2 3 5" xfId="54983"/>
    <cellStyle name="Normal 5 3 6 2 3 6" xfId="36121"/>
    <cellStyle name="Normal 5 3 6 2 4" xfId="2756"/>
    <cellStyle name="Normal 5 3 6 2 4 2" xfId="10197"/>
    <cellStyle name="Normal 5 3 6 2 4 2 2" xfId="36131"/>
    <cellStyle name="Normal 5 3 6 2 4 2 2 2" xfId="36132"/>
    <cellStyle name="Normal 5 3 6 2 4 2 2 3" xfId="58901"/>
    <cellStyle name="Normal 5 3 6 2 4 2 3" xfId="36133"/>
    <cellStyle name="Normal 5 3 6 2 4 2 4" xfId="54986"/>
    <cellStyle name="Normal 5 3 6 2 4 2 5" xfId="36130"/>
    <cellStyle name="Normal 5 3 6 2 4 3" xfId="17593"/>
    <cellStyle name="Normal 5 3 6 2 4 3 2" xfId="36135"/>
    <cellStyle name="Normal 5 3 6 2 4 3 3" xfId="56409"/>
    <cellStyle name="Normal 5 3 6 2 4 3 4" xfId="36134"/>
    <cellStyle name="Normal 5 3 6 2 4 4" xfId="24989"/>
    <cellStyle name="Normal 5 3 6 2 4 4 2" xfId="36136"/>
    <cellStyle name="Normal 5 3 6 2 4 5" xfId="54985"/>
    <cellStyle name="Normal 5 3 6 2 4 6" xfId="36129"/>
    <cellStyle name="Normal 5 3 6 2 5" xfId="6578"/>
    <cellStyle name="Normal 5 3 6 2 5 2" xfId="13974"/>
    <cellStyle name="Normal 5 3 6 2 5 2 2" xfId="36139"/>
    <cellStyle name="Normal 5 3 6 2 5 2 3" xfId="58896"/>
    <cellStyle name="Normal 5 3 6 2 5 2 4" xfId="36138"/>
    <cellStyle name="Normal 5 3 6 2 5 3" xfId="21370"/>
    <cellStyle name="Normal 5 3 6 2 5 3 2" xfId="36140"/>
    <cellStyle name="Normal 5 3 6 2 5 4" xfId="28766"/>
    <cellStyle name="Normal 5 3 6 2 5 4 2" xfId="54987"/>
    <cellStyle name="Normal 5 3 6 2 5 5" xfId="36137"/>
    <cellStyle name="Normal 5 3 6 2 6" xfId="8388"/>
    <cellStyle name="Normal 5 3 6 2 6 2" xfId="36142"/>
    <cellStyle name="Normal 5 3 6 2 6 3" xfId="56404"/>
    <cellStyle name="Normal 5 3 6 2 6 4" xfId="36141"/>
    <cellStyle name="Normal 5 3 6 2 7" xfId="15784"/>
    <cellStyle name="Normal 5 3 6 2 7 2" xfId="36143"/>
    <cellStyle name="Normal 5 3 6 2 8" xfId="23180"/>
    <cellStyle name="Normal 5 3 6 2 8 2" xfId="54976"/>
    <cellStyle name="Normal 5 3 6 2 9" xfId="36096"/>
    <cellStyle name="Normal 5 3 6 3" xfId="1267"/>
    <cellStyle name="Normal 5 3 6 3 2" xfId="4955"/>
    <cellStyle name="Normal 5 3 6 3 2 2" xfId="12396"/>
    <cellStyle name="Normal 5 3 6 3 2 2 2" xfId="36147"/>
    <cellStyle name="Normal 5 3 6 3 2 2 2 2" xfId="36148"/>
    <cellStyle name="Normal 5 3 6 3 2 2 2 3" xfId="58903"/>
    <cellStyle name="Normal 5 3 6 3 2 2 3" xfId="36149"/>
    <cellStyle name="Normal 5 3 6 3 2 2 4" xfId="54990"/>
    <cellStyle name="Normal 5 3 6 3 2 2 5" xfId="36146"/>
    <cellStyle name="Normal 5 3 6 3 2 3" xfId="19792"/>
    <cellStyle name="Normal 5 3 6 3 2 3 2" xfId="36151"/>
    <cellStyle name="Normal 5 3 6 3 2 3 3" xfId="56411"/>
    <cellStyle name="Normal 5 3 6 3 2 3 4" xfId="36150"/>
    <cellStyle name="Normal 5 3 6 3 2 4" xfId="27188"/>
    <cellStyle name="Normal 5 3 6 3 2 4 2" xfId="36152"/>
    <cellStyle name="Normal 5 3 6 3 2 5" xfId="54989"/>
    <cellStyle name="Normal 5 3 6 3 2 6" xfId="36145"/>
    <cellStyle name="Normal 5 3 6 3 3" xfId="3078"/>
    <cellStyle name="Normal 5 3 6 3 3 2" xfId="10519"/>
    <cellStyle name="Normal 5 3 6 3 3 2 2" xfId="36155"/>
    <cellStyle name="Normal 5 3 6 3 3 2 2 2" xfId="36156"/>
    <cellStyle name="Normal 5 3 6 3 3 2 2 3" xfId="58904"/>
    <cellStyle name="Normal 5 3 6 3 3 2 3" xfId="36157"/>
    <cellStyle name="Normal 5 3 6 3 3 2 4" xfId="54992"/>
    <cellStyle name="Normal 5 3 6 3 3 2 5" xfId="36154"/>
    <cellStyle name="Normal 5 3 6 3 3 3" xfId="17915"/>
    <cellStyle name="Normal 5 3 6 3 3 3 2" xfId="36159"/>
    <cellStyle name="Normal 5 3 6 3 3 3 3" xfId="56412"/>
    <cellStyle name="Normal 5 3 6 3 3 3 4" xfId="36158"/>
    <cellStyle name="Normal 5 3 6 3 3 4" xfId="25311"/>
    <cellStyle name="Normal 5 3 6 3 3 4 2" xfId="36160"/>
    <cellStyle name="Normal 5 3 6 3 3 5" xfId="54991"/>
    <cellStyle name="Normal 5 3 6 3 3 6" xfId="36153"/>
    <cellStyle name="Normal 5 3 6 3 4" xfId="6900"/>
    <cellStyle name="Normal 5 3 6 3 4 2" xfId="14296"/>
    <cellStyle name="Normal 5 3 6 3 4 2 2" xfId="36163"/>
    <cellStyle name="Normal 5 3 6 3 4 2 3" xfId="58902"/>
    <cellStyle name="Normal 5 3 6 3 4 2 4" xfId="36162"/>
    <cellStyle name="Normal 5 3 6 3 4 3" xfId="21692"/>
    <cellStyle name="Normal 5 3 6 3 4 3 2" xfId="36164"/>
    <cellStyle name="Normal 5 3 6 3 4 4" xfId="29088"/>
    <cellStyle name="Normal 5 3 6 3 4 4 2" xfId="54993"/>
    <cellStyle name="Normal 5 3 6 3 4 5" xfId="36161"/>
    <cellStyle name="Normal 5 3 6 3 5" xfId="8710"/>
    <cellStyle name="Normal 5 3 6 3 5 2" xfId="36166"/>
    <cellStyle name="Normal 5 3 6 3 5 3" xfId="56410"/>
    <cellStyle name="Normal 5 3 6 3 5 4" xfId="36165"/>
    <cellStyle name="Normal 5 3 6 3 6" xfId="16106"/>
    <cellStyle name="Normal 5 3 6 3 6 2" xfId="36167"/>
    <cellStyle name="Normal 5 3 6 3 7" xfId="23502"/>
    <cellStyle name="Normal 5 3 6 3 7 2" xfId="54988"/>
    <cellStyle name="Normal 5 3 6 3 8" xfId="36144"/>
    <cellStyle name="Normal 5 3 6 4" xfId="4311"/>
    <cellStyle name="Normal 5 3 6 4 2" xfId="11752"/>
    <cellStyle name="Normal 5 3 6 4 2 2" xfId="36170"/>
    <cellStyle name="Normal 5 3 6 4 2 2 2" xfId="36171"/>
    <cellStyle name="Normal 5 3 6 4 2 2 3" xfId="58905"/>
    <cellStyle name="Normal 5 3 6 4 2 3" xfId="36172"/>
    <cellStyle name="Normal 5 3 6 4 2 4" xfId="54995"/>
    <cellStyle name="Normal 5 3 6 4 2 5" xfId="36169"/>
    <cellStyle name="Normal 5 3 6 4 3" xfId="19148"/>
    <cellStyle name="Normal 5 3 6 4 3 2" xfId="36174"/>
    <cellStyle name="Normal 5 3 6 4 3 3" xfId="56413"/>
    <cellStyle name="Normal 5 3 6 4 3 4" xfId="36173"/>
    <cellStyle name="Normal 5 3 6 4 4" xfId="26544"/>
    <cellStyle name="Normal 5 3 6 4 4 2" xfId="36175"/>
    <cellStyle name="Normal 5 3 6 4 5" xfId="54994"/>
    <cellStyle name="Normal 5 3 6 4 6" xfId="36168"/>
    <cellStyle name="Normal 5 3 6 5" xfId="2434"/>
    <cellStyle name="Normal 5 3 6 5 2" xfId="9875"/>
    <cellStyle name="Normal 5 3 6 5 2 2" xfId="36178"/>
    <cellStyle name="Normal 5 3 6 5 2 2 2" xfId="36179"/>
    <cellStyle name="Normal 5 3 6 5 2 2 3" xfId="58906"/>
    <cellStyle name="Normal 5 3 6 5 2 3" xfId="36180"/>
    <cellStyle name="Normal 5 3 6 5 2 4" xfId="54997"/>
    <cellStyle name="Normal 5 3 6 5 2 5" xfId="36177"/>
    <cellStyle name="Normal 5 3 6 5 3" xfId="17271"/>
    <cellStyle name="Normal 5 3 6 5 3 2" xfId="36182"/>
    <cellStyle name="Normal 5 3 6 5 3 3" xfId="56414"/>
    <cellStyle name="Normal 5 3 6 5 3 4" xfId="36181"/>
    <cellStyle name="Normal 5 3 6 5 4" xfId="24667"/>
    <cellStyle name="Normal 5 3 6 5 4 2" xfId="36183"/>
    <cellStyle name="Normal 5 3 6 5 5" xfId="54996"/>
    <cellStyle name="Normal 5 3 6 5 6" xfId="36176"/>
    <cellStyle name="Normal 5 3 6 6" xfId="6256"/>
    <cellStyle name="Normal 5 3 6 6 2" xfId="13652"/>
    <cellStyle name="Normal 5 3 6 6 2 2" xfId="36186"/>
    <cellStyle name="Normal 5 3 6 6 2 3" xfId="58895"/>
    <cellStyle name="Normal 5 3 6 6 2 4" xfId="36185"/>
    <cellStyle name="Normal 5 3 6 6 3" xfId="21048"/>
    <cellStyle name="Normal 5 3 6 6 3 2" xfId="36187"/>
    <cellStyle name="Normal 5 3 6 6 4" xfId="28444"/>
    <cellStyle name="Normal 5 3 6 6 4 2" xfId="54998"/>
    <cellStyle name="Normal 5 3 6 6 5" xfId="36184"/>
    <cellStyle name="Normal 5 3 6 7" xfId="8066"/>
    <cellStyle name="Normal 5 3 6 7 2" xfId="36189"/>
    <cellStyle name="Normal 5 3 6 7 3" xfId="56403"/>
    <cellStyle name="Normal 5 3 6 7 4" xfId="36188"/>
    <cellStyle name="Normal 5 3 6 8" xfId="15462"/>
    <cellStyle name="Normal 5 3 6 8 2" xfId="36190"/>
    <cellStyle name="Normal 5 3 6 9" xfId="22858"/>
    <cellStyle name="Normal 5 3 6 9 2" xfId="54975"/>
    <cellStyle name="Normal 5 3 7" xfId="1602"/>
    <cellStyle name="Normal 5 3 7 2" xfId="5289"/>
    <cellStyle name="Normal 5 3 7 2 2" xfId="12730"/>
    <cellStyle name="Normal 5 3 7 2 2 2" xfId="36194"/>
    <cellStyle name="Normal 5 3 7 2 2 2 2" xfId="36195"/>
    <cellStyle name="Normal 5 3 7 2 2 2 3" xfId="58908"/>
    <cellStyle name="Normal 5 3 7 2 2 3" xfId="36196"/>
    <cellStyle name="Normal 5 3 7 2 2 4" xfId="55001"/>
    <cellStyle name="Normal 5 3 7 2 2 5" xfId="36193"/>
    <cellStyle name="Normal 5 3 7 2 3" xfId="20126"/>
    <cellStyle name="Normal 5 3 7 2 3 2" xfId="36198"/>
    <cellStyle name="Normal 5 3 7 2 3 3" xfId="56416"/>
    <cellStyle name="Normal 5 3 7 2 3 4" xfId="36197"/>
    <cellStyle name="Normal 5 3 7 2 4" xfId="27522"/>
    <cellStyle name="Normal 5 3 7 2 4 2" xfId="36199"/>
    <cellStyle name="Normal 5 3 7 2 5" xfId="55000"/>
    <cellStyle name="Normal 5 3 7 2 6" xfId="36192"/>
    <cellStyle name="Normal 5 3 7 3" xfId="3412"/>
    <cellStyle name="Normal 5 3 7 3 2" xfId="10853"/>
    <cellStyle name="Normal 5 3 7 3 2 2" xfId="36202"/>
    <cellStyle name="Normal 5 3 7 3 2 2 2" xfId="36203"/>
    <cellStyle name="Normal 5 3 7 3 2 2 3" xfId="58909"/>
    <cellStyle name="Normal 5 3 7 3 2 3" xfId="36204"/>
    <cellStyle name="Normal 5 3 7 3 2 4" xfId="55003"/>
    <cellStyle name="Normal 5 3 7 3 2 5" xfId="36201"/>
    <cellStyle name="Normal 5 3 7 3 3" xfId="18249"/>
    <cellStyle name="Normal 5 3 7 3 3 2" xfId="36206"/>
    <cellStyle name="Normal 5 3 7 3 3 3" xfId="56417"/>
    <cellStyle name="Normal 5 3 7 3 3 4" xfId="36205"/>
    <cellStyle name="Normal 5 3 7 3 4" xfId="25645"/>
    <cellStyle name="Normal 5 3 7 3 4 2" xfId="36207"/>
    <cellStyle name="Normal 5 3 7 3 5" xfId="55002"/>
    <cellStyle name="Normal 5 3 7 3 6" xfId="36200"/>
    <cellStyle name="Normal 5 3 7 4" xfId="7234"/>
    <cellStyle name="Normal 5 3 7 4 2" xfId="14630"/>
    <cellStyle name="Normal 5 3 7 4 2 2" xfId="36210"/>
    <cellStyle name="Normal 5 3 7 4 2 3" xfId="58907"/>
    <cellStyle name="Normal 5 3 7 4 2 4" xfId="36209"/>
    <cellStyle name="Normal 5 3 7 4 3" xfId="22026"/>
    <cellStyle name="Normal 5 3 7 4 3 2" xfId="36211"/>
    <cellStyle name="Normal 5 3 7 4 4" xfId="29422"/>
    <cellStyle name="Normal 5 3 7 4 4 2" xfId="55004"/>
    <cellStyle name="Normal 5 3 7 4 5" xfId="36208"/>
    <cellStyle name="Normal 5 3 7 5" xfId="9044"/>
    <cellStyle name="Normal 5 3 7 5 2" xfId="36213"/>
    <cellStyle name="Normal 5 3 7 5 3" xfId="56415"/>
    <cellStyle name="Normal 5 3 7 5 4" xfId="36212"/>
    <cellStyle name="Normal 5 3 7 6" xfId="16440"/>
    <cellStyle name="Normal 5 3 7 6 2" xfId="36214"/>
    <cellStyle name="Normal 5 3 7 7" xfId="23836"/>
    <cellStyle name="Normal 5 3 7 7 2" xfId="54999"/>
    <cellStyle name="Normal 5 3 7 8" xfId="36191"/>
    <cellStyle name="Normal 5 3 8" xfId="1859"/>
    <cellStyle name="Normal 5 3 8 2" xfId="5546"/>
    <cellStyle name="Normal 5 3 8 2 2" xfId="12986"/>
    <cellStyle name="Normal 5 3 8 2 2 2" xfId="36218"/>
    <cellStyle name="Normal 5 3 8 2 2 2 2" xfId="36219"/>
    <cellStyle name="Normal 5 3 8 2 2 2 3" xfId="58911"/>
    <cellStyle name="Normal 5 3 8 2 2 3" xfId="36220"/>
    <cellStyle name="Normal 5 3 8 2 2 4" xfId="55007"/>
    <cellStyle name="Normal 5 3 8 2 2 5" xfId="36217"/>
    <cellStyle name="Normal 5 3 8 2 3" xfId="20382"/>
    <cellStyle name="Normal 5 3 8 2 3 2" xfId="36222"/>
    <cellStyle name="Normal 5 3 8 2 3 3" xfId="56419"/>
    <cellStyle name="Normal 5 3 8 2 3 4" xfId="36221"/>
    <cellStyle name="Normal 5 3 8 2 4" xfId="27778"/>
    <cellStyle name="Normal 5 3 8 2 4 2" xfId="36223"/>
    <cellStyle name="Normal 5 3 8 2 5" xfId="55006"/>
    <cellStyle name="Normal 5 3 8 2 6" xfId="36216"/>
    <cellStyle name="Normal 5 3 8 3" xfId="3668"/>
    <cellStyle name="Normal 5 3 8 3 2" xfId="11109"/>
    <cellStyle name="Normal 5 3 8 3 2 2" xfId="36226"/>
    <cellStyle name="Normal 5 3 8 3 2 2 2" xfId="36227"/>
    <cellStyle name="Normal 5 3 8 3 2 2 3" xfId="58912"/>
    <cellStyle name="Normal 5 3 8 3 2 3" xfId="36228"/>
    <cellStyle name="Normal 5 3 8 3 2 4" xfId="55009"/>
    <cellStyle name="Normal 5 3 8 3 2 5" xfId="36225"/>
    <cellStyle name="Normal 5 3 8 3 3" xfId="18505"/>
    <cellStyle name="Normal 5 3 8 3 3 2" xfId="36230"/>
    <cellStyle name="Normal 5 3 8 3 3 3" xfId="56420"/>
    <cellStyle name="Normal 5 3 8 3 3 4" xfId="36229"/>
    <cellStyle name="Normal 5 3 8 3 4" xfId="25901"/>
    <cellStyle name="Normal 5 3 8 3 4 2" xfId="36231"/>
    <cellStyle name="Normal 5 3 8 3 5" xfId="55008"/>
    <cellStyle name="Normal 5 3 8 3 6" xfId="36224"/>
    <cellStyle name="Normal 5 3 8 4" xfId="7491"/>
    <cellStyle name="Normal 5 3 8 4 2" xfId="14887"/>
    <cellStyle name="Normal 5 3 8 4 2 2" xfId="36234"/>
    <cellStyle name="Normal 5 3 8 4 2 3" xfId="58910"/>
    <cellStyle name="Normal 5 3 8 4 2 4" xfId="36233"/>
    <cellStyle name="Normal 5 3 8 4 3" xfId="22283"/>
    <cellStyle name="Normal 5 3 8 4 3 2" xfId="36235"/>
    <cellStyle name="Normal 5 3 8 4 4" xfId="29679"/>
    <cellStyle name="Normal 5 3 8 4 4 2" xfId="55010"/>
    <cellStyle name="Normal 5 3 8 4 5" xfId="36232"/>
    <cellStyle name="Normal 5 3 8 5" xfId="9300"/>
    <cellStyle name="Normal 5 3 8 5 2" xfId="36237"/>
    <cellStyle name="Normal 5 3 8 5 3" xfId="56418"/>
    <cellStyle name="Normal 5 3 8 5 4" xfId="36236"/>
    <cellStyle name="Normal 5 3 8 6" xfId="16696"/>
    <cellStyle name="Normal 5 3 8 6 2" xfId="36238"/>
    <cellStyle name="Normal 5 3 8 7" xfId="24092"/>
    <cellStyle name="Normal 5 3 8 7 2" xfId="55005"/>
    <cellStyle name="Normal 5 3 8 8" xfId="36215"/>
    <cellStyle name="Normal 5 3 9" xfId="2115"/>
    <cellStyle name="Normal 5 3 9 2" xfId="5802"/>
    <cellStyle name="Normal 5 3 9 2 2" xfId="13242"/>
    <cellStyle name="Normal 5 3 9 2 2 2" xfId="36242"/>
    <cellStyle name="Normal 5 3 9 2 2 2 2" xfId="36243"/>
    <cellStyle name="Normal 5 3 9 2 2 2 3" xfId="58914"/>
    <cellStyle name="Normal 5 3 9 2 2 3" xfId="36244"/>
    <cellStyle name="Normal 5 3 9 2 2 4" xfId="55013"/>
    <cellStyle name="Normal 5 3 9 2 2 5" xfId="36241"/>
    <cellStyle name="Normal 5 3 9 2 3" xfId="20638"/>
    <cellStyle name="Normal 5 3 9 2 3 2" xfId="36246"/>
    <cellStyle name="Normal 5 3 9 2 3 3" xfId="56422"/>
    <cellStyle name="Normal 5 3 9 2 3 4" xfId="36245"/>
    <cellStyle name="Normal 5 3 9 2 4" xfId="28034"/>
    <cellStyle name="Normal 5 3 9 2 4 2" xfId="36247"/>
    <cellStyle name="Normal 5 3 9 2 5" xfId="55012"/>
    <cellStyle name="Normal 5 3 9 2 6" xfId="36240"/>
    <cellStyle name="Normal 5 3 9 3" xfId="3924"/>
    <cellStyle name="Normal 5 3 9 3 2" xfId="11365"/>
    <cellStyle name="Normal 5 3 9 3 2 2" xfId="36250"/>
    <cellStyle name="Normal 5 3 9 3 2 2 2" xfId="36251"/>
    <cellStyle name="Normal 5 3 9 3 2 2 3" xfId="58915"/>
    <cellStyle name="Normal 5 3 9 3 2 3" xfId="36252"/>
    <cellStyle name="Normal 5 3 9 3 2 4" xfId="55015"/>
    <cellStyle name="Normal 5 3 9 3 2 5" xfId="36249"/>
    <cellStyle name="Normal 5 3 9 3 3" xfId="18761"/>
    <cellStyle name="Normal 5 3 9 3 3 2" xfId="36254"/>
    <cellStyle name="Normal 5 3 9 3 3 3" xfId="56423"/>
    <cellStyle name="Normal 5 3 9 3 3 4" xfId="36253"/>
    <cellStyle name="Normal 5 3 9 3 4" xfId="26157"/>
    <cellStyle name="Normal 5 3 9 3 4 2" xfId="36255"/>
    <cellStyle name="Normal 5 3 9 3 5" xfId="55014"/>
    <cellStyle name="Normal 5 3 9 3 6" xfId="36248"/>
    <cellStyle name="Normal 5 3 9 4" xfId="7747"/>
    <cellStyle name="Normal 5 3 9 4 2" xfId="15143"/>
    <cellStyle name="Normal 5 3 9 4 2 2" xfId="36258"/>
    <cellStyle name="Normal 5 3 9 4 2 3" xfId="58913"/>
    <cellStyle name="Normal 5 3 9 4 2 4" xfId="36257"/>
    <cellStyle name="Normal 5 3 9 4 3" xfId="22539"/>
    <cellStyle name="Normal 5 3 9 4 3 2" xfId="36259"/>
    <cellStyle name="Normal 5 3 9 4 4" xfId="29935"/>
    <cellStyle name="Normal 5 3 9 4 4 2" xfId="55016"/>
    <cellStyle name="Normal 5 3 9 4 5" xfId="36256"/>
    <cellStyle name="Normal 5 3 9 5" xfId="9556"/>
    <cellStyle name="Normal 5 3 9 5 2" xfId="36261"/>
    <cellStyle name="Normal 5 3 9 5 3" xfId="56421"/>
    <cellStyle name="Normal 5 3 9 5 4" xfId="36260"/>
    <cellStyle name="Normal 5 3 9 6" xfId="16952"/>
    <cellStyle name="Normal 5 3 9 6 2" xfId="36262"/>
    <cellStyle name="Normal 5 3 9 7" xfId="24348"/>
    <cellStyle name="Normal 5 3 9 7 2" xfId="55011"/>
    <cellStyle name="Normal 5 3 9 8" xfId="36239"/>
    <cellStyle name="Normal 5 4" xfId="202"/>
    <cellStyle name="Normal 5 4 2" xfId="922"/>
    <cellStyle name="Normal 5 5" xfId="862"/>
    <cellStyle name="Normal 5 5 2" xfId="1571"/>
    <cellStyle name="Normal 5 5 2 2" xfId="5259"/>
    <cellStyle name="Normal 5 5 2 2 2" xfId="12700"/>
    <cellStyle name="Normal 5 5 2 2 2 2" xfId="36267"/>
    <cellStyle name="Normal 5 5 2 2 2 2 2" xfId="36268"/>
    <cellStyle name="Normal 5 5 2 2 2 2 3" xfId="58918"/>
    <cellStyle name="Normal 5 5 2 2 2 3" xfId="36269"/>
    <cellStyle name="Normal 5 5 2 2 2 4" xfId="55020"/>
    <cellStyle name="Normal 5 5 2 2 2 5" xfId="36266"/>
    <cellStyle name="Normal 5 5 2 2 3" xfId="20096"/>
    <cellStyle name="Normal 5 5 2 2 3 2" xfId="36271"/>
    <cellStyle name="Normal 5 5 2 2 3 3" xfId="56426"/>
    <cellStyle name="Normal 5 5 2 2 3 4" xfId="36270"/>
    <cellStyle name="Normal 5 5 2 2 4" xfId="27492"/>
    <cellStyle name="Normal 5 5 2 2 4 2" xfId="36272"/>
    <cellStyle name="Normal 5 5 2 2 5" xfId="55019"/>
    <cellStyle name="Normal 5 5 2 2 6" xfId="36265"/>
    <cellStyle name="Normal 5 5 2 3" xfId="3382"/>
    <cellStyle name="Normal 5 5 2 3 2" xfId="10823"/>
    <cellStyle name="Normal 5 5 2 3 2 2" xfId="36275"/>
    <cellStyle name="Normal 5 5 2 3 2 2 2" xfId="36276"/>
    <cellStyle name="Normal 5 5 2 3 2 2 3" xfId="58919"/>
    <cellStyle name="Normal 5 5 2 3 2 3" xfId="36277"/>
    <cellStyle name="Normal 5 5 2 3 2 4" xfId="55022"/>
    <cellStyle name="Normal 5 5 2 3 2 5" xfId="36274"/>
    <cellStyle name="Normal 5 5 2 3 3" xfId="18219"/>
    <cellStyle name="Normal 5 5 2 3 3 2" xfId="36279"/>
    <cellStyle name="Normal 5 5 2 3 3 3" xfId="56427"/>
    <cellStyle name="Normal 5 5 2 3 3 4" xfId="36278"/>
    <cellStyle name="Normal 5 5 2 3 4" xfId="25615"/>
    <cellStyle name="Normal 5 5 2 3 4 2" xfId="36280"/>
    <cellStyle name="Normal 5 5 2 3 5" xfId="55021"/>
    <cellStyle name="Normal 5 5 2 3 6" xfId="36273"/>
    <cellStyle name="Normal 5 5 2 4" xfId="7204"/>
    <cellStyle name="Normal 5 5 2 4 2" xfId="14600"/>
    <cellStyle name="Normal 5 5 2 4 2 2" xfId="36283"/>
    <cellStyle name="Normal 5 5 2 4 2 3" xfId="58917"/>
    <cellStyle name="Normal 5 5 2 4 2 4" xfId="36282"/>
    <cellStyle name="Normal 5 5 2 4 3" xfId="21996"/>
    <cellStyle name="Normal 5 5 2 4 3 2" xfId="36284"/>
    <cellStyle name="Normal 5 5 2 4 4" xfId="29392"/>
    <cellStyle name="Normal 5 5 2 4 4 2" xfId="55023"/>
    <cellStyle name="Normal 5 5 2 4 5" xfId="36281"/>
    <cellStyle name="Normal 5 5 2 5" xfId="9014"/>
    <cellStyle name="Normal 5 5 2 5 2" xfId="36286"/>
    <cellStyle name="Normal 5 5 2 5 3" xfId="56425"/>
    <cellStyle name="Normal 5 5 2 5 4" xfId="36285"/>
    <cellStyle name="Normal 5 5 2 6" xfId="16410"/>
    <cellStyle name="Normal 5 5 2 6 2" xfId="36287"/>
    <cellStyle name="Normal 5 5 2 7" xfId="23806"/>
    <cellStyle name="Normal 5 5 2 7 2" xfId="55018"/>
    <cellStyle name="Normal 5 5 2 8" xfId="36264"/>
    <cellStyle name="Normal 5 5 3" xfId="4615"/>
    <cellStyle name="Normal 5 5 3 2" xfId="12056"/>
    <cellStyle name="Normal 5 5 3 2 2" xfId="36290"/>
    <cellStyle name="Normal 5 5 3 2 2 2" xfId="36291"/>
    <cellStyle name="Normal 5 5 3 2 2 3" xfId="58920"/>
    <cellStyle name="Normal 5 5 3 2 3" xfId="36292"/>
    <cellStyle name="Normal 5 5 3 2 4" xfId="55025"/>
    <cellStyle name="Normal 5 5 3 2 5" xfId="36289"/>
    <cellStyle name="Normal 5 5 3 3" xfId="19452"/>
    <cellStyle name="Normal 5 5 3 3 2" xfId="36294"/>
    <cellStyle name="Normal 5 5 3 3 3" xfId="56428"/>
    <cellStyle name="Normal 5 5 3 3 4" xfId="36293"/>
    <cellStyle name="Normal 5 5 3 4" xfId="26848"/>
    <cellStyle name="Normal 5 5 3 4 2" xfId="36295"/>
    <cellStyle name="Normal 5 5 3 5" xfId="55024"/>
    <cellStyle name="Normal 5 5 3 6" xfId="36288"/>
    <cellStyle name="Normal 5 5 4" xfId="2738"/>
    <cellStyle name="Normal 5 5 4 2" xfId="10179"/>
    <cellStyle name="Normal 5 5 4 2 2" xfId="36298"/>
    <cellStyle name="Normal 5 5 4 2 2 2" xfId="36299"/>
    <cellStyle name="Normal 5 5 4 2 2 3" xfId="58921"/>
    <cellStyle name="Normal 5 5 4 2 3" xfId="36300"/>
    <cellStyle name="Normal 5 5 4 2 4" xfId="55027"/>
    <cellStyle name="Normal 5 5 4 2 5" xfId="36297"/>
    <cellStyle name="Normal 5 5 4 3" xfId="17575"/>
    <cellStyle name="Normal 5 5 4 3 2" xfId="36302"/>
    <cellStyle name="Normal 5 5 4 3 3" xfId="56429"/>
    <cellStyle name="Normal 5 5 4 3 4" xfId="36301"/>
    <cellStyle name="Normal 5 5 4 4" xfId="24971"/>
    <cellStyle name="Normal 5 5 4 4 2" xfId="36303"/>
    <cellStyle name="Normal 5 5 4 5" xfId="55026"/>
    <cellStyle name="Normal 5 5 4 6" xfId="36296"/>
    <cellStyle name="Normal 5 5 5" xfId="6560"/>
    <cellStyle name="Normal 5 5 5 2" xfId="13956"/>
    <cellStyle name="Normal 5 5 5 2 2" xfId="36306"/>
    <cellStyle name="Normal 5 5 5 2 3" xfId="58916"/>
    <cellStyle name="Normal 5 5 5 2 4" xfId="36305"/>
    <cellStyle name="Normal 5 5 5 3" xfId="21352"/>
    <cellStyle name="Normal 5 5 5 3 2" xfId="36307"/>
    <cellStyle name="Normal 5 5 5 4" xfId="28748"/>
    <cellStyle name="Normal 5 5 5 4 2" xfId="55028"/>
    <cellStyle name="Normal 5 5 5 5" xfId="36304"/>
    <cellStyle name="Normal 5 5 6" xfId="8370"/>
    <cellStyle name="Normal 5 5 6 2" xfId="36309"/>
    <cellStyle name="Normal 5 5 6 3" xfId="56424"/>
    <cellStyle name="Normal 5 5 6 4" xfId="36308"/>
    <cellStyle name="Normal 5 5 7" xfId="15766"/>
    <cellStyle name="Normal 5 5 7 2" xfId="36310"/>
    <cellStyle name="Normal 5 5 8" xfId="23162"/>
    <cellStyle name="Normal 5 5 8 2" xfId="55017"/>
    <cellStyle name="Normal 5 5 9" xfId="36263"/>
    <cellStyle name="Normal 5 6" xfId="36311"/>
    <cellStyle name="Normal 5 6 2" xfId="36312"/>
    <cellStyle name="Normal 5 6 3" xfId="55029"/>
    <cellStyle name="Normal 6" xfId="83"/>
    <cellStyle name="Normal 6 2" xfId="84"/>
    <cellStyle name="Normal 6 2 2" xfId="85"/>
    <cellStyle name="Normal 6 2 2 2" xfId="207"/>
    <cellStyle name="Normal 6 2 2 2 2" xfId="926"/>
    <cellStyle name="Normal 6 2 2 3" xfId="36313"/>
    <cellStyle name="Normal 6 2 2 4" xfId="55032"/>
    <cellStyle name="Normal 6 2 3" xfId="206"/>
    <cellStyle name="Normal 6 2 3 2" xfId="925"/>
    <cellStyle name="Normal 6 2 4" xfId="36314"/>
    <cellStyle name="Normal 6 2 5" xfId="55031"/>
    <cellStyle name="Normal 6 3" xfId="86"/>
    <cellStyle name="Normal 6 3 2" xfId="208"/>
    <cellStyle name="Normal 6 3 2 2" xfId="927"/>
    <cellStyle name="Normal 6 3 3" xfId="36315"/>
    <cellStyle name="Normal 6 3 4" xfId="55033"/>
    <cellStyle name="Normal 6 4" xfId="87"/>
    <cellStyle name="Normal 6 4 2" xfId="36317"/>
    <cellStyle name="Normal 6 4 3" xfId="55034"/>
    <cellStyle name="Normal 6 4 4" xfId="36316"/>
    <cellStyle name="Normal 6 5" xfId="205"/>
    <cellStyle name="Normal 6 5 2" xfId="36319"/>
    <cellStyle name="Normal 6 5 3" xfId="55035"/>
    <cellStyle name="Normal 6 5 4" xfId="36318"/>
    <cellStyle name="Normal 6 6" xfId="36320"/>
    <cellStyle name="Normal 6 7" xfId="55030"/>
    <cellStyle name="Normal 7" xfId="88"/>
    <cellStyle name="Normal 7 2" xfId="89"/>
    <cellStyle name="Normal 7 2 2" xfId="210"/>
    <cellStyle name="Normal 7 2 2 2" xfId="36322"/>
    <cellStyle name="Normal 7 2 2 3" xfId="55038"/>
    <cellStyle name="Normal 7 2 2 4" xfId="36321"/>
    <cellStyle name="Normal 7 2 3" xfId="5878"/>
    <cellStyle name="Normal 7 2 3 2" xfId="61125"/>
    <cellStyle name="Normal 7 2 4" xfId="36323"/>
    <cellStyle name="Normal 7 2 5" xfId="55037"/>
    <cellStyle name="Normal 7 3" xfId="90"/>
    <cellStyle name="Normal 7 3 2" xfId="211"/>
    <cellStyle name="Normal 7 3 2 2" xfId="36325"/>
    <cellStyle name="Normal 7 3 2 3" xfId="55040"/>
    <cellStyle name="Normal 7 3 2 4" xfId="36324"/>
    <cellStyle name="Normal 7 3 3" xfId="5876"/>
    <cellStyle name="Normal 7 3 3 2" xfId="61126"/>
    <cellStyle name="Normal 7 3 4" xfId="36326"/>
    <cellStyle name="Normal 7 3 5" xfId="55039"/>
    <cellStyle name="Normal 7 4" xfId="209"/>
    <cellStyle name="Normal 7 4 2" xfId="36328"/>
    <cellStyle name="Normal 7 4 3" xfId="55041"/>
    <cellStyle name="Normal 7 4 4" xfId="36327"/>
    <cellStyle name="Normal 7 5" xfId="5875"/>
    <cellStyle name="Normal 7 5 2" xfId="61127"/>
    <cellStyle name="Normal 7 6" xfId="36329"/>
    <cellStyle name="Normal 7 7" xfId="55036"/>
    <cellStyle name="Normal 8" xfId="91"/>
    <cellStyle name="Normal 8 2" xfId="212"/>
    <cellStyle name="Normal 8 2 2" xfId="36331"/>
    <cellStyle name="Normal 8 2 3" xfId="55043"/>
    <cellStyle name="Normal 8 2 4" xfId="36330"/>
    <cellStyle name="Normal 8 3" xfId="5877"/>
    <cellStyle name="Normal 8 3 2" xfId="61128"/>
    <cellStyle name="Normal 8 4" xfId="36332"/>
    <cellStyle name="Normal 8 5" xfId="55042"/>
    <cellStyle name="Normal 9" xfId="125"/>
    <cellStyle name="Normal 9 2" xfId="246"/>
    <cellStyle name="Normal 9 2 2" xfId="520"/>
    <cellStyle name="Normal 9 2 2 10" xfId="15426"/>
    <cellStyle name="Normal 9 2 2 10 2" xfId="36334"/>
    <cellStyle name="Normal 9 2 2 11" xfId="22822"/>
    <cellStyle name="Normal 9 2 2 11 2" xfId="55044"/>
    <cellStyle name="Normal 9 2 2 12" xfId="36333"/>
    <cellStyle name="Normal 9 2 2 2" xfId="777"/>
    <cellStyle name="Normal 9 2 2 2 2" xfId="1487"/>
    <cellStyle name="Normal 9 2 2 2 2 2" xfId="5175"/>
    <cellStyle name="Normal 9 2 2 2 2 2 2" xfId="12616"/>
    <cellStyle name="Normal 9 2 2 2 2 2 2 2" xfId="36339"/>
    <cellStyle name="Normal 9 2 2 2 2 2 2 2 2" xfId="36340"/>
    <cellStyle name="Normal 9 2 2 2 2 2 2 2 3" xfId="58925"/>
    <cellStyle name="Normal 9 2 2 2 2 2 2 3" xfId="36341"/>
    <cellStyle name="Normal 9 2 2 2 2 2 2 4" xfId="55048"/>
    <cellStyle name="Normal 9 2 2 2 2 2 2 5" xfId="36338"/>
    <cellStyle name="Normal 9 2 2 2 2 2 3" xfId="20012"/>
    <cellStyle name="Normal 9 2 2 2 2 2 3 2" xfId="36343"/>
    <cellStyle name="Normal 9 2 2 2 2 2 3 3" xfId="56433"/>
    <cellStyle name="Normal 9 2 2 2 2 2 3 4" xfId="36342"/>
    <cellStyle name="Normal 9 2 2 2 2 2 4" xfId="27408"/>
    <cellStyle name="Normal 9 2 2 2 2 2 4 2" xfId="36344"/>
    <cellStyle name="Normal 9 2 2 2 2 2 5" xfId="55047"/>
    <cellStyle name="Normal 9 2 2 2 2 2 6" xfId="36337"/>
    <cellStyle name="Normal 9 2 2 2 2 3" xfId="3298"/>
    <cellStyle name="Normal 9 2 2 2 2 3 2" xfId="10739"/>
    <cellStyle name="Normal 9 2 2 2 2 3 2 2" xfId="36347"/>
    <cellStyle name="Normal 9 2 2 2 2 3 2 2 2" xfId="36348"/>
    <cellStyle name="Normal 9 2 2 2 2 3 2 2 3" xfId="58926"/>
    <cellStyle name="Normal 9 2 2 2 2 3 2 3" xfId="36349"/>
    <cellStyle name="Normal 9 2 2 2 2 3 2 4" xfId="55050"/>
    <cellStyle name="Normal 9 2 2 2 2 3 2 5" xfId="36346"/>
    <cellStyle name="Normal 9 2 2 2 2 3 3" xfId="18135"/>
    <cellStyle name="Normal 9 2 2 2 2 3 3 2" xfId="36351"/>
    <cellStyle name="Normal 9 2 2 2 2 3 3 3" xfId="56434"/>
    <cellStyle name="Normal 9 2 2 2 2 3 3 4" xfId="36350"/>
    <cellStyle name="Normal 9 2 2 2 2 3 4" xfId="25531"/>
    <cellStyle name="Normal 9 2 2 2 2 3 4 2" xfId="36352"/>
    <cellStyle name="Normal 9 2 2 2 2 3 5" xfId="55049"/>
    <cellStyle name="Normal 9 2 2 2 2 3 6" xfId="36345"/>
    <cellStyle name="Normal 9 2 2 2 2 4" xfId="7120"/>
    <cellStyle name="Normal 9 2 2 2 2 4 2" xfId="14516"/>
    <cellStyle name="Normal 9 2 2 2 2 4 2 2" xfId="36355"/>
    <cellStyle name="Normal 9 2 2 2 2 4 2 3" xfId="58924"/>
    <cellStyle name="Normal 9 2 2 2 2 4 2 4" xfId="36354"/>
    <cellStyle name="Normal 9 2 2 2 2 4 3" xfId="21912"/>
    <cellStyle name="Normal 9 2 2 2 2 4 3 2" xfId="36356"/>
    <cellStyle name="Normal 9 2 2 2 2 4 4" xfId="29308"/>
    <cellStyle name="Normal 9 2 2 2 2 4 4 2" xfId="55051"/>
    <cellStyle name="Normal 9 2 2 2 2 4 5" xfId="36353"/>
    <cellStyle name="Normal 9 2 2 2 2 5" xfId="8930"/>
    <cellStyle name="Normal 9 2 2 2 2 5 2" xfId="36358"/>
    <cellStyle name="Normal 9 2 2 2 2 5 3" xfId="56432"/>
    <cellStyle name="Normal 9 2 2 2 2 5 4" xfId="36357"/>
    <cellStyle name="Normal 9 2 2 2 2 6" xfId="16326"/>
    <cellStyle name="Normal 9 2 2 2 2 6 2" xfId="36359"/>
    <cellStyle name="Normal 9 2 2 2 2 7" xfId="23722"/>
    <cellStyle name="Normal 9 2 2 2 2 7 2" xfId="55046"/>
    <cellStyle name="Normal 9 2 2 2 2 8" xfId="36336"/>
    <cellStyle name="Normal 9 2 2 2 3" xfId="4531"/>
    <cellStyle name="Normal 9 2 2 2 3 2" xfId="11972"/>
    <cellStyle name="Normal 9 2 2 2 3 2 2" xfId="36362"/>
    <cellStyle name="Normal 9 2 2 2 3 2 2 2" xfId="36363"/>
    <cellStyle name="Normal 9 2 2 2 3 2 2 3" xfId="58927"/>
    <cellStyle name="Normal 9 2 2 2 3 2 3" xfId="36364"/>
    <cellStyle name="Normal 9 2 2 2 3 2 4" xfId="55053"/>
    <cellStyle name="Normal 9 2 2 2 3 2 5" xfId="36361"/>
    <cellStyle name="Normal 9 2 2 2 3 3" xfId="19368"/>
    <cellStyle name="Normal 9 2 2 2 3 3 2" xfId="36366"/>
    <cellStyle name="Normal 9 2 2 2 3 3 3" xfId="56435"/>
    <cellStyle name="Normal 9 2 2 2 3 3 4" xfId="36365"/>
    <cellStyle name="Normal 9 2 2 2 3 4" xfId="26764"/>
    <cellStyle name="Normal 9 2 2 2 3 4 2" xfId="36367"/>
    <cellStyle name="Normal 9 2 2 2 3 5" xfId="55052"/>
    <cellStyle name="Normal 9 2 2 2 3 6" xfId="36360"/>
    <cellStyle name="Normal 9 2 2 2 4" xfId="2654"/>
    <cellStyle name="Normal 9 2 2 2 4 2" xfId="10095"/>
    <cellStyle name="Normal 9 2 2 2 4 2 2" xfId="36370"/>
    <cellStyle name="Normal 9 2 2 2 4 2 2 2" xfId="36371"/>
    <cellStyle name="Normal 9 2 2 2 4 2 2 3" xfId="58928"/>
    <cellStyle name="Normal 9 2 2 2 4 2 3" xfId="36372"/>
    <cellStyle name="Normal 9 2 2 2 4 2 4" xfId="55055"/>
    <cellStyle name="Normal 9 2 2 2 4 2 5" xfId="36369"/>
    <cellStyle name="Normal 9 2 2 2 4 3" xfId="17491"/>
    <cellStyle name="Normal 9 2 2 2 4 3 2" xfId="36374"/>
    <cellStyle name="Normal 9 2 2 2 4 3 3" xfId="56436"/>
    <cellStyle name="Normal 9 2 2 2 4 3 4" xfId="36373"/>
    <cellStyle name="Normal 9 2 2 2 4 4" xfId="24887"/>
    <cellStyle name="Normal 9 2 2 2 4 4 2" xfId="36375"/>
    <cellStyle name="Normal 9 2 2 2 4 5" xfId="55054"/>
    <cellStyle name="Normal 9 2 2 2 4 6" xfId="36368"/>
    <cellStyle name="Normal 9 2 2 2 5" xfId="6476"/>
    <cellStyle name="Normal 9 2 2 2 5 2" xfId="13872"/>
    <cellStyle name="Normal 9 2 2 2 5 2 2" xfId="36378"/>
    <cellStyle name="Normal 9 2 2 2 5 2 3" xfId="58923"/>
    <cellStyle name="Normal 9 2 2 2 5 2 4" xfId="36377"/>
    <cellStyle name="Normal 9 2 2 2 5 3" xfId="21268"/>
    <cellStyle name="Normal 9 2 2 2 5 3 2" xfId="36379"/>
    <cellStyle name="Normal 9 2 2 2 5 4" xfId="28664"/>
    <cellStyle name="Normal 9 2 2 2 5 4 2" xfId="55056"/>
    <cellStyle name="Normal 9 2 2 2 5 5" xfId="36376"/>
    <cellStyle name="Normal 9 2 2 2 6" xfId="8286"/>
    <cellStyle name="Normal 9 2 2 2 6 2" xfId="36381"/>
    <cellStyle name="Normal 9 2 2 2 6 3" xfId="56431"/>
    <cellStyle name="Normal 9 2 2 2 6 4" xfId="36380"/>
    <cellStyle name="Normal 9 2 2 2 7" xfId="15682"/>
    <cellStyle name="Normal 9 2 2 2 7 2" xfId="36382"/>
    <cellStyle name="Normal 9 2 2 2 8" xfId="23078"/>
    <cellStyle name="Normal 9 2 2 2 8 2" xfId="55045"/>
    <cellStyle name="Normal 9 2 2 2 9" xfId="36335"/>
    <cellStyle name="Normal 9 2 2 3" xfId="1231"/>
    <cellStyle name="Normal 9 2 2 3 2" xfId="4919"/>
    <cellStyle name="Normal 9 2 2 3 2 2" xfId="12360"/>
    <cellStyle name="Normal 9 2 2 3 2 2 2" xfId="36386"/>
    <cellStyle name="Normal 9 2 2 3 2 2 2 2" xfId="36387"/>
    <cellStyle name="Normal 9 2 2 3 2 2 2 3" xfId="58930"/>
    <cellStyle name="Normal 9 2 2 3 2 2 3" xfId="36388"/>
    <cellStyle name="Normal 9 2 2 3 2 2 4" xfId="55059"/>
    <cellStyle name="Normal 9 2 2 3 2 2 5" xfId="36385"/>
    <cellStyle name="Normal 9 2 2 3 2 3" xfId="19756"/>
    <cellStyle name="Normal 9 2 2 3 2 3 2" xfId="36390"/>
    <cellStyle name="Normal 9 2 2 3 2 3 3" xfId="56438"/>
    <cellStyle name="Normal 9 2 2 3 2 3 4" xfId="36389"/>
    <cellStyle name="Normal 9 2 2 3 2 4" xfId="27152"/>
    <cellStyle name="Normal 9 2 2 3 2 4 2" xfId="36391"/>
    <cellStyle name="Normal 9 2 2 3 2 5" xfId="55058"/>
    <cellStyle name="Normal 9 2 2 3 2 6" xfId="36384"/>
    <cellStyle name="Normal 9 2 2 3 3" xfId="3042"/>
    <cellStyle name="Normal 9 2 2 3 3 2" xfId="10483"/>
    <cellStyle name="Normal 9 2 2 3 3 2 2" xfId="36394"/>
    <cellStyle name="Normal 9 2 2 3 3 2 2 2" xfId="36395"/>
    <cellStyle name="Normal 9 2 2 3 3 2 2 3" xfId="58931"/>
    <cellStyle name="Normal 9 2 2 3 3 2 3" xfId="36396"/>
    <cellStyle name="Normal 9 2 2 3 3 2 4" xfId="55061"/>
    <cellStyle name="Normal 9 2 2 3 3 2 5" xfId="36393"/>
    <cellStyle name="Normal 9 2 2 3 3 3" xfId="17879"/>
    <cellStyle name="Normal 9 2 2 3 3 3 2" xfId="36398"/>
    <cellStyle name="Normal 9 2 2 3 3 3 3" xfId="56439"/>
    <cellStyle name="Normal 9 2 2 3 3 3 4" xfId="36397"/>
    <cellStyle name="Normal 9 2 2 3 3 4" xfId="25275"/>
    <cellStyle name="Normal 9 2 2 3 3 4 2" xfId="36399"/>
    <cellStyle name="Normal 9 2 2 3 3 5" xfId="55060"/>
    <cellStyle name="Normal 9 2 2 3 3 6" xfId="36392"/>
    <cellStyle name="Normal 9 2 2 3 4" xfId="6864"/>
    <cellStyle name="Normal 9 2 2 3 4 2" xfId="14260"/>
    <cellStyle name="Normal 9 2 2 3 4 2 2" xfId="36402"/>
    <cellStyle name="Normal 9 2 2 3 4 2 3" xfId="58929"/>
    <cellStyle name="Normal 9 2 2 3 4 2 4" xfId="36401"/>
    <cellStyle name="Normal 9 2 2 3 4 3" xfId="21656"/>
    <cellStyle name="Normal 9 2 2 3 4 3 2" xfId="36403"/>
    <cellStyle name="Normal 9 2 2 3 4 4" xfId="29052"/>
    <cellStyle name="Normal 9 2 2 3 4 4 2" xfId="55062"/>
    <cellStyle name="Normal 9 2 2 3 4 5" xfId="36400"/>
    <cellStyle name="Normal 9 2 2 3 5" xfId="8674"/>
    <cellStyle name="Normal 9 2 2 3 5 2" xfId="36405"/>
    <cellStyle name="Normal 9 2 2 3 5 3" xfId="56437"/>
    <cellStyle name="Normal 9 2 2 3 5 4" xfId="36404"/>
    <cellStyle name="Normal 9 2 2 3 6" xfId="16070"/>
    <cellStyle name="Normal 9 2 2 3 6 2" xfId="36406"/>
    <cellStyle name="Normal 9 2 2 3 7" xfId="23466"/>
    <cellStyle name="Normal 9 2 2 3 7 2" xfId="55057"/>
    <cellStyle name="Normal 9 2 2 3 8" xfId="36383"/>
    <cellStyle name="Normal 9 2 2 4" xfId="1822"/>
    <cellStyle name="Normal 9 2 2 4 2" xfId="5509"/>
    <cellStyle name="Normal 9 2 2 4 2 2" xfId="12950"/>
    <cellStyle name="Normal 9 2 2 4 2 2 2" xfId="36410"/>
    <cellStyle name="Normal 9 2 2 4 2 2 2 2" xfId="36411"/>
    <cellStyle name="Normal 9 2 2 4 2 2 2 3" xfId="58933"/>
    <cellStyle name="Normal 9 2 2 4 2 2 3" xfId="36412"/>
    <cellStyle name="Normal 9 2 2 4 2 2 4" xfId="55065"/>
    <cellStyle name="Normal 9 2 2 4 2 2 5" xfId="36409"/>
    <cellStyle name="Normal 9 2 2 4 2 3" xfId="20346"/>
    <cellStyle name="Normal 9 2 2 4 2 3 2" xfId="36414"/>
    <cellStyle name="Normal 9 2 2 4 2 3 3" xfId="56441"/>
    <cellStyle name="Normal 9 2 2 4 2 3 4" xfId="36413"/>
    <cellStyle name="Normal 9 2 2 4 2 4" xfId="27742"/>
    <cellStyle name="Normal 9 2 2 4 2 4 2" xfId="36415"/>
    <cellStyle name="Normal 9 2 2 4 2 5" xfId="55064"/>
    <cellStyle name="Normal 9 2 2 4 2 6" xfId="36408"/>
    <cellStyle name="Normal 9 2 2 4 3" xfId="3632"/>
    <cellStyle name="Normal 9 2 2 4 3 2" xfId="11073"/>
    <cellStyle name="Normal 9 2 2 4 3 2 2" xfId="36418"/>
    <cellStyle name="Normal 9 2 2 4 3 2 2 2" xfId="36419"/>
    <cellStyle name="Normal 9 2 2 4 3 2 2 3" xfId="58934"/>
    <cellStyle name="Normal 9 2 2 4 3 2 3" xfId="36420"/>
    <cellStyle name="Normal 9 2 2 4 3 2 4" xfId="55067"/>
    <cellStyle name="Normal 9 2 2 4 3 2 5" xfId="36417"/>
    <cellStyle name="Normal 9 2 2 4 3 3" xfId="18469"/>
    <cellStyle name="Normal 9 2 2 4 3 3 2" xfId="36422"/>
    <cellStyle name="Normal 9 2 2 4 3 3 3" xfId="56442"/>
    <cellStyle name="Normal 9 2 2 4 3 3 4" xfId="36421"/>
    <cellStyle name="Normal 9 2 2 4 3 4" xfId="25865"/>
    <cellStyle name="Normal 9 2 2 4 3 4 2" xfId="36423"/>
    <cellStyle name="Normal 9 2 2 4 3 5" xfId="55066"/>
    <cellStyle name="Normal 9 2 2 4 3 6" xfId="36416"/>
    <cellStyle name="Normal 9 2 2 4 4" xfId="7454"/>
    <cellStyle name="Normal 9 2 2 4 4 2" xfId="14850"/>
    <cellStyle name="Normal 9 2 2 4 4 2 2" xfId="36426"/>
    <cellStyle name="Normal 9 2 2 4 4 2 3" xfId="58932"/>
    <cellStyle name="Normal 9 2 2 4 4 2 4" xfId="36425"/>
    <cellStyle name="Normal 9 2 2 4 4 3" xfId="22246"/>
    <cellStyle name="Normal 9 2 2 4 4 3 2" xfId="36427"/>
    <cellStyle name="Normal 9 2 2 4 4 4" xfId="29642"/>
    <cellStyle name="Normal 9 2 2 4 4 4 2" xfId="55068"/>
    <cellStyle name="Normal 9 2 2 4 4 5" xfId="36424"/>
    <cellStyle name="Normal 9 2 2 4 5" xfId="9264"/>
    <cellStyle name="Normal 9 2 2 4 5 2" xfId="36429"/>
    <cellStyle name="Normal 9 2 2 4 5 3" xfId="56440"/>
    <cellStyle name="Normal 9 2 2 4 5 4" xfId="36428"/>
    <cellStyle name="Normal 9 2 2 4 6" xfId="16660"/>
    <cellStyle name="Normal 9 2 2 4 6 2" xfId="36430"/>
    <cellStyle name="Normal 9 2 2 4 7" xfId="24056"/>
    <cellStyle name="Normal 9 2 2 4 7 2" xfId="55063"/>
    <cellStyle name="Normal 9 2 2 4 8" xfId="36407"/>
    <cellStyle name="Normal 9 2 2 5" xfId="2079"/>
    <cellStyle name="Normal 9 2 2 5 2" xfId="5766"/>
    <cellStyle name="Normal 9 2 2 5 2 2" xfId="13206"/>
    <cellStyle name="Normal 9 2 2 5 2 2 2" xfId="36434"/>
    <cellStyle name="Normal 9 2 2 5 2 2 2 2" xfId="36435"/>
    <cellStyle name="Normal 9 2 2 5 2 2 2 3" xfId="58936"/>
    <cellStyle name="Normal 9 2 2 5 2 2 3" xfId="36436"/>
    <cellStyle name="Normal 9 2 2 5 2 2 4" xfId="55071"/>
    <cellStyle name="Normal 9 2 2 5 2 2 5" xfId="36433"/>
    <cellStyle name="Normal 9 2 2 5 2 3" xfId="20602"/>
    <cellStyle name="Normal 9 2 2 5 2 3 2" xfId="36438"/>
    <cellStyle name="Normal 9 2 2 5 2 3 3" xfId="56444"/>
    <cellStyle name="Normal 9 2 2 5 2 3 4" xfId="36437"/>
    <cellStyle name="Normal 9 2 2 5 2 4" xfId="27998"/>
    <cellStyle name="Normal 9 2 2 5 2 4 2" xfId="36439"/>
    <cellStyle name="Normal 9 2 2 5 2 5" xfId="55070"/>
    <cellStyle name="Normal 9 2 2 5 2 6" xfId="36432"/>
    <cellStyle name="Normal 9 2 2 5 3" xfId="3888"/>
    <cellStyle name="Normal 9 2 2 5 3 2" xfId="11329"/>
    <cellStyle name="Normal 9 2 2 5 3 2 2" xfId="36442"/>
    <cellStyle name="Normal 9 2 2 5 3 2 2 2" xfId="36443"/>
    <cellStyle name="Normal 9 2 2 5 3 2 2 3" xfId="58937"/>
    <cellStyle name="Normal 9 2 2 5 3 2 3" xfId="36444"/>
    <cellStyle name="Normal 9 2 2 5 3 2 4" xfId="55073"/>
    <cellStyle name="Normal 9 2 2 5 3 2 5" xfId="36441"/>
    <cellStyle name="Normal 9 2 2 5 3 3" xfId="18725"/>
    <cellStyle name="Normal 9 2 2 5 3 3 2" xfId="36446"/>
    <cellStyle name="Normal 9 2 2 5 3 3 3" xfId="56445"/>
    <cellStyle name="Normal 9 2 2 5 3 3 4" xfId="36445"/>
    <cellStyle name="Normal 9 2 2 5 3 4" xfId="26121"/>
    <cellStyle name="Normal 9 2 2 5 3 4 2" xfId="36447"/>
    <cellStyle name="Normal 9 2 2 5 3 5" xfId="55072"/>
    <cellStyle name="Normal 9 2 2 5 3 6" xfId="36440"/>
    <cellStyle name="Normal 9 2 2 5 4" xfId="7711"/>
    <cellStyle name="Normal 9 2 2 5 4 2" xfId="15107"/>
    <cellStyle name="Normal 9 2 2 5 4 2 2" xfId="36450"/>
    <cellStyle name="Normal 9 2 2 5 4 2 3" xfId="58935"/>
    <cellStyle name="Normal 9 2 2 5 4 2 4" xfId="36449"/>
    <cellStyle name="Normal 9 2 2 5 4 3" xfId="22503"/>
    <cellStyle name="Normal 9 2 2 5 4 3 2" xfId="36451"/>
    <cellStyle name="Normal 9 2 2 5 4 4" xfId="29899"/>
    <cellStyle name="Normal 9 2 2 5 4 4 2" xfId="55074"/>
    <cellStyle name="Normal 9 2 2 5 4 5" xfId="36448"/>
    <cellStyle name="Normal 9 2 2 5 5" xfId="9520"/>
    <cellStyle name="Normal 9 2 2 5 5 2" xfId="36453"/>
    <cellStyle name="Normal 9 2 2 5 5 3" xfId="56443"/>
    <cellStyle name="Normal 9 2 2 5 5 4" xfId="36452"/>
    <cellStyle name="Normal 9 2 2 5 6" xfId="16916"/>
    <cellStyle name="Normal 9 2 2 5 6 2" xfId="36454"/>
    <cellStyle name="Normal 9 2 2 5 7" xfId="24312"/>
    <cellStyle name="Normal 9 2 2 5 7 2" xfId="55069"/>
    <cellStyle name="Normal 9 2 2 5 8" xfId="36431"/>
    <cellStyle name="Normal 9 2 2 6" xfId="4275"/>
    <cellStyle name="Normal 9 2 2 6 2" xfId="11716"/>
    <cellStyle name="Normal 9 2 2 6 2 2" xfId="36457"/>
    <cellStyle name="Normal 9 2 2 6 2 2 2" xfId="36458"/>
    <cellStyle name="Normal 9 2 2 6 2 2 3" xfId="58938"/>
    <cellStyle name="Normal 9 2 2 6 2 3" xfId="36459"/>
    <cellStyle name="Normal 9 2 2 6 2 4" xfId="55076"/>
    <cellStyle name="Normal 9 2 2 6 2 5" xfId="36456"/>
    <cellStyle name="Normal 9 2 2 6 3" xfId="19112"/>
    <cellStyle name="Normal 9 2 2 6 3 2" xfId="36461"/>
    <cellStyle name="Normal 9 2 2 6 3 3" xfId="56446"/>
    <cellStyle name="Normal 9 2 2 6 3 4" xfId="36460"/>
    <cellStyle name="Normal 9 2 2 6 4" xfId="26508"/>
    <cellStyle name="Normal 9 2 2 6 4 2" xfId="36462"/>
    <cellStyle name="Normal 9 2 2 6 5" xfId="55075"/>
    <cellStyle name="Normal 9 2 2 6 6" xfId="36455"/>
    <cellStyle name="Normal 9 2 2 7" xfId="2398"/>
    <cellStyle name="Normal 9 2 2 7 2" xfId="9839"/>
    <cellStyle name="Normal 9 2 2 7 2 2" xfId="36465"/>
    <cellStyle name="Normal 9 2 2 7 2 2 2" xfId="36466"/>
    <cellStyle name="Normal 9 2 2 7 2 2 3" xfId="58939"/>
    <cellStyle name="Normal 9 2 2 7 2 3" xfId="36467"/>
    <cellStyle name="Normal 9 2 2 7 2 4" xfId="55078"/>
    <cellStyle name="Normal 9 2 2 7 2 5" xfId="36464"/>
    <cellStyle name="Normal 9 2 2 7 3" xfId="17235"/>
    <cellStyle name="Normal 9 2 2 7 3 2" xfId="36469"/>
    <cellStyle name="Normal 9 2 2 7 3 3" xfId="56447"/>
    <cellStyle name="Normal 9 2 2 7 3 4" xfId="36468"/>
    <cellStyle name="Normal 9 2 2 7 4" xfId="24631"/>
    <cellStyle name="Normal 9 2 2 7 4 2" xfId="36470"/>
    <cellStyle name="Normal 9 2 2 7 5" xfId="55077"/>
    <cellStyle name="Normal 9 2 2 7 6" xfId="36463"/>
    <cellStyle name="Normal 9 2 2 8" xfId="6220"/>
    <cellStyle name="Normal 9 2 2 8 2" xfId="13616"/>
    <cellStyle name="Normal 9 2 2 8 2 2" xfId="36473"/>
    <cellStyle name="Normal 9 2 2 8 2 3" xfId="58922"/>
    <cellStyle name="Normal 9 2 2 8 2 4" xfId="36472"/>
    <cellStyle name="Normal 9 2 2 8 3" xfId="21012"/>
    <cellStyle name="Normal 9 2 2 8 3 2" xfId="36474"/>
    <cellStyle name="Normal 9 2 2 8 4" xfId="28408"/>
    <cellStyle name="Normal 9 2 2 8 4 2" xfId="55079"/>
    <cellStyle name="Normal 9 2 2 8 5" xfId="36471"/>
    <cellStyle name="Normal 9 2 2 9" xfId="8030"/>
    <cellStyle name="Normal 9 2 2 9 2" xfId="36476"/>
    <cellStyle name="Normal 9 2 2 9 3" xfId="56430"/>
    <cellStyle name="Normal 9 2 2 9 4" xfId="36475"/>
    <cellStyle name="Normal 9 2 3" xfId="392"/>
    <cellStyle name="Normal 9 2 3 2" xfId="1103"/>
    <cellStyle name="Normal 9 2 3 2 2" xfId="4791"/>
    <cellStyle name="Normal 9 2 3 2 2 2" xfId="12232"/>
    <cellStyle name="Normal 9 2 3 2 2 2 2" xfId="36481"/>
    <cellStyle name="Normal 9 2 3 2 2 2 2 2" xfId="36482"/>
    <cellStyle name="Normal 9 2 3 2 2 2 2 3" xfId="58942"/>
    <cellStyle name="Normal 9 2 3 2 2 2 3" xfId="36483"/>
    <cellStyle name="Normal 9 2 3 2 2 2 4" xfId="55083"/>
    <cellStyle name="Normal 9 2 3 2 2 2 5" xfId="36480"/>
    <cellStyle name="Normal 9 2 3 2 2 3" xfId="19628"/>
    <cellStyle name="Normal 9 2 3 2 2 3 2" xfId="36485"/>
    <cellStyle name="Normal 9 2 3 2 2 3 3" xfId="56450"/>
    <cellStyle name="Normal 9 2 3 2 2 3 4" xfId="36484"/>
    <cellStyle name="Normal 9 2 3 2 2 4" xfId="27024"/>
    <cellStyle name="Normal 9 2 3 2 2 4 2" xfId="36486"/>
    <cellStyle name="Normal 9 2 3 2 2 5" xfId="55082"/>
    <cellStyle name="Normal 9 2 3 2 2 6" xfId="36479"/>
    <cellStyle name="Normal 9 2 3 2 3" xfId="2914"/>
    <cellStyle name="Normal 9 2 3 2 3 2" xfId="10355"/>
    <cellStyle name="Normal 9 2 3 2 3 2 2" xfId="36489"/>
    <cellStyle name="Normal 9 2 3 2 3 2 2 2" xfId="36490"/>
    <cellStyle name="Normal 9 2 3 2 3 2 2 3" xfId="58943"/>
    <cellStyle name="Normal 9 2 3 2 3 2 3" xfId="36491"/>
    <cellStyle name="Normal 9 2 3 2 3 2 4" xfId="55085"/>
    <cellStyle name="Normal 9 2 3 2 3 2 5" xfId="36488"/>
    <cellStyle name="Normal 9 2 3 2 3 3" xfId="17751"/>
    <cellStyle name="Normal 9 2 3 2 3 3 2" xfId="36493"/>
    <cellStyle name="Normal 9 2 3 2 3 3 3" xfId="56451"/>
    <cellStyle name="Normal 9 2 3 2 3 3 4" xfId="36492"/>
    <cellStyle name="Normal 9 2 3 2 3 4" xfId="25147"/>
    <cellStyle name="Normal 9 2 3 2 3 4 2" xfId="36494"/>
    <cellStyle name="Normal 9 2 3 2 3 5" xfId="55084"/>
    <cellStyle name="Normal 9 2 3 2 3 6" xfId="36487"/>
    <cellStyle name="Normal 9 2 3 2 4" xfId="6736"/>
    <cellStyle name="Normal 9 2 3 2 4 2" xfId="14132"/>
    <cellStyle name="Normal 9 2 3 2 4 2 2" xfId="36497"/>
    <cellStyle name="Normal 9 2 3 2 4 2 3" xfId="58941"/>
    <cellStyle name="Normal 9 2 3 2 4 2 4" xfId="36496"/>
    <cellStyle name="Normal 9 2 3 2 4 3" xfId="21528"/>
    <cellStyle name="Normal 9 2 3 2 4 3 2" xfId="36498"/>
    <cellStyle name="Normal 9 2 3 2 4 4" xfId="28924"/>
    <cellStyle name="Normal 9 2 3 2 4 4 2" xfId="55086"/>
    <cellStyle name="Normal 9 2 3 2 4 5" xfId="36495"/>
    <cellStyle name="Normal 9 2 3 2 5" xfId="8546"/>
    <cellStyle name="Normal 9 2 3 2 5 2" xfId="36500"/>
    <cellStyle name="Normal 9 2 3 2 5 3" xfId="56449"/>
    <cellStyle name="Normal 9 2 3 2 5 4" xfId="36499"/>
    <cellStyle name="Normal 9 2 3 2 6" xfId="15942"/>
    <cellStyle name="Normal 9 2 3 2 6 2" xfId="36501"/>
    <cellStyle name="Normal 9 2 3 2 7" xfId="23338"/>
    <cellStyle name="Normal 9 2 3 2 7 2" xfId="55081"/>
    <cellStyle name="Normal 9 2 3 2 8" xfId="36478"/>
    <cellStyle name="Normal 9 2 3 3" xfId="4147"/>
    <cellStyle name="Normal 9 2 3 3 2" xfId="11588"/>
    <cellStyle name="Normal 9 2 3 3 2 2" xfId="36504"/>
    <cellStyle name="Normal 9 2 3 3 2 2 2" xfId="36505"/>
    <cellStyle name="Normal 9 2 3 3 2 2 3" xfId="58944"/>
    <cellStyle name="Normal 9 2 3 3 2 3" xfId="36506"/>
    <cellStyle name="Normal 9 2 3 3 2 4" xfId="55088"/>
    <cellStyle name="Normal 9 2 3 3 2 5" xfId="36503"/>
    <cellStyle name="Normal 9 2 3 3 3" xfId="18984"/>
    <cellStyle name="Normal 9 2 3 3 3 2" xfId="36508"/>
    <cellStyle name="Normal 9 2 3 3 3 3" xfId="56452"/>
    <cellStyle name="Normal 9 2 3 3 3 4" xfId="36507"/>
    <cellStyle name="Normal 9 2 3 3 4" xfId="26380"/>
    <cellStyle name="Normal 9 2 3 3 4 2" xfId="36509"/>
    <cellStyle name="Normal 9 2 3 3 5" xfId="55087"/>
    <cellStyle name="Normal 9 2 3 3 6" xfId="36502"/>
    <cellStyle name="Normal 9 2 3 4" xfId="2270"/>
    <cellStyle name="Normal 9 2 3 4 2" xfId="9711"/>
    <cellStyle name="Normal 9 2 3 4 2 2" xfId="36512"/>
    <cellStyle name="Normal 9 2 3 4 2 2 2" xfId="36513"/>
    <cellStyle name="Normal 9 2 3 4 2 2 3" xfId="58945"/>
    <cellStyle name="Normal 9 2 3 4 2 3" xfId="36514"/>
    <cellStyle name="Normal 9 2 3 4 2 4" xfId="55090"/>
    <cellStyle name="Normal 9 2 3 4 2 5" xfId="36511"/>
    <cellStyle name="Normal 9 2 3 4 3" xfId="17107"/>
    <cellStyle name="Normal 9 2 3 4 3 2" xfId="36516"/>
    <cellStyle name="Normal 9 2 3 4 3 3" xfId="56453"/>
    <cellStyle name="Normal 9 2 3 4 3 4" xfId="36515"/>
    <cellStyle name="Normal 9 2 3 4 4" xfId="24503"/>
    <cellStyle name="Normal 9 2 3 4 4 2" xfId="36517"/>
    <cellStyle name="Normal 9 2 3 4 5" xfId="55089"/>
    <cellStyle name="Normal 9 2 3 4 6" xfId="36510"/>
    <cellStyle name="Normal 9 2 3 5" xfId="6092"/>
    <cellStyle name="Normal 9 2 3 5 2" xfId="13488"/>
    <cellStyle name="Normal 9 2 3 5 2 2" xfId="36520"/>
    <cellStyle name="Normal 9 2 3 5 2 3" xfId="58940"/>
    <cellStyle name="Normal 9 2 3 5 2 4" xfId="36519"/>
    <cellStyle name="Normal 9 2 3 5 3" xfId="20884"/>
    <cellStyle name="Normal 9 2 3 5 3 2" xfId="36521"/>
    <cellStyle name="Normal 9 2 3 5 4" xfId="28280"/>
    <cellStyle name="Normal 9 2 3 5 4 2" xfId="55091"/>
    <cellStyle name="Normal 9 2 3 5 5" xfId="36518"/>
    <cellStyle name="Normal 9 2 3 6" xfId="7902"/>
    <cellStyle name="Normal 9 2 3 6 2" xfId="36523"/>
    <cellStyle name="Normal 9 2 3 6 3" xfId="56448"/>
    <cellStyle name="Normal 9 2 3 6 4" xfId="36522"/>
    <cellStyle name="Normal 9 2 3 7" xfId="15298"/>
    <cellStyle name="Normal 9 2 3 7 2" xfId="36524"/>
    <cellStyle name="Normal 9 2 3 8" xfId="22694"/>
    <cellStyle name="Normal 9 2 3 8 2" xfId="55080"/>
    <cellStyle name="Normal 9 2 3 9" xfId="36477"/>
    <cellStyle name="Normal 9 2 4" xfId="649"/>
    <cellStyle name="Normal 9 2 4 2" xfId="1359"/>
    <cellStyle name="Normal 9 2 4 2 2" xfId="5047"/>
    <cellStyle name="Normal 9 2 4 2 2 2" xfId="12488"/>
    <cellStyle name="Normal 9 2 4 2 2 2 2" xfId="36529"/>
    <cellStyle name="Normal 9 2 4 2 2 2 2 2" xfId="36530"/>
    <cellStyle name="Normal 9 2 4 2 2 2 2 3" xfId="58948"/>
    <cellStyle name="Normal 9 2 4 2 2 2 3" xfId="36531"/>
    <cellStyle name="Normal 9 2 4 2 2 2 4" xfId="55095"/>
    <cellStyle name="Normal 9 2 4 2 2 2 5" xfId="36528"/>
    <cellStyle name="Normal 9 2 4 2 2 3" xfId="19884"/>
    <cellStyle name="Normal 9 2 4 2 2 3 2" xfId="36533"/>
    <cellStyle name="Normal 9 2 4 2 2 3 3" xfId="56456"/>
    <cellStyle name="Normal 9 2 4 2 2 3 4" xfId="36532"/>
    <cellStyle name="Normal 9 2 4 2 2 4" xfId="27280"/>
    <cellStyle name="Normal 9 2 4 2 2 4 2" xfId="36534"/>
    <cellStyle name="Normal 9 2 4 2 2 5" xfId="55094"/>
    <cellStyle name="Normal 9 2 4 2 2 6" xfId="36527"/>
    <cellStyle name="Normal 9 2 4 2 3" xfId="3170"/>
    <cellStyle name="Normal 9 2 4 2 3 2" xfId="10611"/>
    <cellStyle name="Normal 9 2 4 2 3 2 2" xfId="36537"/>
    <cellStyle name="Normal 9 2 4 2 3 2 2 2" xfId="36538"/>
    <cellStyle name="Normal 9 2 4 2 3 2 2 3" xfId="58949"/>
    <cellStyle name="Normal 9 2 4 2 3 2 3" xfId="36539"/>
    <cellStyle name="Normal 9 2 4 2 3 2 4" xfId="55097"/>
    <cellStyle name="Normal 9 2 4 2 3 2 5" xfId="36536"/>
    <cellStyle name="Normal 9 2 4 2 3 3" xfId="18007"/>
    <cellStyle name="Normal 9 2 4 2 3 3 2" xfId="36541"/>
    <cellStyle name="Normal 9 2 4 2 3 3 3" xfId="56457"/>
    <cellStyle name="Normal 9 2 4 2 3 3 4" xfId="36540"/>
    <cellStyle name="Normal 9 2 4 2 3 4" xfId="25403"/>
    <cellStyle name="Normal 9 2 4 2 3 4 2" xfId="36542"/>
    <cellStyle name="Normal 9 2 4 2 3 5" xfId="55096"/>
    <cellStyle name="Normal 9 2 4 2 3 6" xfId="36535"/>
    <cellStyle name="Normal 9 2 4 2 4" xfId="6992"/>
    <cellStyle name="Normal 9 2 4 2 4 2" xfId="14388"/>
    <cellStyle name="Normal 9 2 4 2 4 2 2" xfId="36545"/>
    <cellStyle name="Normal 9 2 4 2 4 2 3" xfId="58947"/>
    <cellStyle name="Normal 9 2 4 2 4 2 4" xfId="36544"/>
    <cellStyle name="Normal 9 2 4 2 4 3" xfId="21784"/>
    <cellStyle name="Normal 9 2 4 2 4 3 2" xfId="36546"/>
    <cellStyle name="Normal 9 2 4 2 4 4" xfId="29180"/>
    <cellStyle name="Normal 9 2 4 2 4 4 2" xfId="55098"/>
    <cellStyle name="Normal 9 2 4 2 4 5" xfId="36543"/>
    <cellStyle name="Normal 9 2 4 2 5" xfId="8802"/>
    <cellStyle name="Normal 9 2 4 2 5 2" xfId="36548"/>
    <cellStyle name="Normal 9 2 4 2 5 3" xfId="56455"/>
    <cellStyle name="Normal 9 2 4 2 5 4" xfId="36547"/>
    <cellStyle name="Normal 9 2 4 2 6" xfId="16198"/>
    <cellStyle name="Normal 9 2 4 2 6 2" xfId="36549"/>
    <cellStyle name="Normal 9 2 4 2 7" xfId="23594"/>
    <cellStyle name="Normal 9 2 4 2 7 2" xfId="55093"/>
    <cellStyle name="Normal 9 2 4 2 8" xfId="36526"/>
    <cellStyle name="Normal 9 2 4 3" xfId="4403"/>
    <cellStyle name="Normal 9 2 4 3 2" xfId="11844"/>
    <cellStyle name="Normal 9 2 4 3 2 2" xfId="36552"/>
    <cellStyle name="Normal 9 2 4 3 2 2 2" xfId="36553"/>
    <cellStyle name="Normal 9 2 4 3 2 2 3" xfId="58950"/>
    <cellStyle name="Normal 9 2 4 3 2 3" xfId="36554"/>
    <cellStyle name="Normal 9 2 4 3 2 4" xfId="55100"/>
    <cellStyle name="Normal 9 2 4 3 2 5" xfId="36551"/>
    <cellStyle name="Normal 9 2 4 3 3" xfId="19240"/>
    <cellStyle name="Normal 9 2 4 3 3 2" xfId="36556"/>
    <cellStyle name="Normal 9 2 4 3 3 3" xfId="56458"/>
    <cellStyle name="Normal 9 2 4 3 3 4" xfId="36555"/>
    <cellStyle name="Normal 9 2 4 3 4" xfId="26636"/>
    <cellStyle name="Normal 9 2 4 3 4 2" xfId="36557"/>
    <cellStyle name="Normal 9 2 4 3 5" xfId="55099"/>
    <cellStyle name="Normal 9 2 4 3 6" xfId="36550"/>
    <cellStyle name="Normal 9 2 4 4" xfId="2526"/>
    <cellStyle name="Normal 9 2 4 4 2" xfId="9967"/>
    <cellStyle name="Normal 9 2 4 4 2 2" xfId="36560"/>
    <cellStyle name="Normal 9 2 4 4 2 2 2" xfId="36561"/>
    <cellStyle name="Normal 9 2 4 4 2 2 3" xfId="58951"/>
    <cellStyle name="Normal 9 2 4 4 2 3" xfId="36562"/>
    <cellStyle name="Normal 9 2 4 4 2 4" xfId="55102"/>
    <cellStyle name="Normal 9 2 4 4 2 5" xfId="36559"/>
    <cellStyle name="Normal 9 2 4 4 3" xfId="17363"/>
    <cellStyle name="Normal 9 2 4 4 3 2" xfId="36564"/>
    <cellStyle name="Normal 9 2 4 4 3 3" xfId="56459"/>
    <cellStyle name="Normal 9 2 4 4 3 4" xfId="36563"/>
    <cellStyle name="Normal 9 2 4 4 4" xfId="24759"/>
    <cellStyle name="Normal 9 2 4 4 4 2" xfId="36565"/>
    <cellStyle name="Normal 9 2 4 4 5" xfId="55101"/>
    <cellStyle name="Normal 9 2 4 4 6" xfId="36558"/>
    <cellStyle name="Normal 9 2 4 5" xfId="6348"/>
    <cellStyle name="Normal 9 2 4 5 2" xfId="13744"/>
    <cellStyle name="Normal 9 2 4 5 2 2" xfId="36568"/>
    <cellStyle name="Normal 9 2 4 5 2 3" xfId="58946"/>
    <cellStyle name="Normal 9 2 4 5 2 4" xfId="36567"/>
    <cellStyle name="Normal 9 2 4 5 3" xfId="21140"/>
    <cellStyle name="Normal 9 2 4 5 3 2" xfId="36569"/>
    <cellStyle name="Normal 9 2 4 5 4" xfId="28536"/>
    <cellStyle name="Normal 9 2 4 5 4 2" xfId="55103"/>
    <cellStyle name="Normal 9 2 4 5 5" xfId="36566"/>
    <cellStyle name="Normal 9 2 4 6" xfId="8158"/>
    <cellStyle name="Normal 9 2 4 6 2" xfId="36571"/>
    <cellStyle name="Normal 9 2 4 6 3" xfId="56454"/>
    <cellStyle name="Normal 9 2 4 6 4" xfId="36570"/>
    <cellStyle name="Normal 9 2 4 7" xfId="15554"/>
    <cellStyle name="Normal 9 2 4 7 2" xfId="36572"/>
    <cellStyle name="Normal 9 2 4 8" xfId="22950"/>
    <cellStyle name="Normal 9 2 4 8 2" xfId="55092"/>
    <cellStyle name="Normal 9 2 4 9" xfId="36525"/>
    <cellStyle name="Normal 9 2 5" xfId="957"/>
    <cellStyle name="Normal 9 2 6" xfId="1694"/>
    <cellStyle name="Normal 9 2 6 2" xfId="5381"/>
    <cellStyle name="Normal 9 2 6 2 2" xfId="12822"/>
    <cellStyle name="Normal 9 2 6 2 2 2" xfId="36576"/>
    <cellStyle name="Normal 9 2 6 2 2 2 2" xfId="36577"/>
    <cellStyle name="Normal 9 2 6 2 2 2 3" xfId="58953"/>
    <cellStyle name="Normal 9 2 6 2 2 3" xfId="36578"/>
    <cellStyle name="Normal 9 2 6 2 2 4" xfId="55106"/>
    <cellStyle name="Normal 9 2 6 2 2 5" xfId="36575"/>
    <cellStyle name="Normal 9 2 6 2 3" xfId="20218"/>
    <cellStyle name="Normal 9 2 6 2 3 2" xfId="36580"/>
    <cellStyle name="Normal 9 2 6 2 3 3" xfId="56461"/>
    <cellStyle name="Normal 9 2 6 2 3 4" xfId="36579"/>
    <cellStyle name="Normal 9 2 6 2 4" xfId="27614"/>
    <cellStyle name="Normal 9 2 6 2 4 2" xfId="36581"/>
    <cellStyle name="Normal 9 2 6 2 5" xfId="55105"/>
    <cellStyle name="Normal 9 2 6 2 6" xfId="36574"/>
    <cellStyle name="Normal 9 2 6 3" xfId="3504"/>
    <cellStyle name="Normal 9 2 6 3 2" xfId="10945"/>
    <cellStyle name="Normal 9 2 6 3 2 2" xfId="36584"/>
    <cellStyle name="Normal 9 2 6 3 2 2 2" xfId="36585"/>
    <cellStyle name="Normal 9 2 6 3 2 2 3" xfId="58954"/>
    <cellStyle name="Normal 9 2 6 3 2 3" xfId="36586"/>
    <cellStyle name="Normal 9 2 6 3 2 4" xfId="55108"/>
    <cellStyle name="Normal 9 2 6 3 2 5" xfId="36583"/>
    <cellStyle name="Normal 9 2 6 3 3" xfId="18341"/>
    <cellStyle name="Normal 9 2 6 3 3 2" xfId="36588"/>
    <cellStyle name="Normal 9 2 6 3 3 3" xfId="56462"/>
    <cellStyle name="Normal 9 2 6 3 3 4" xfId="36587"/>
    <cellStyle name="Normal 9 2 6 3 4" xfId="25737"/>
    <cellStyle name="Normal 9 2 6 3 4 2" xfId="36589"/>
    <cellStyle name="Normal 9 2 6 3 5" xfId="55107"/>
    <cellStyle name="Normal 9 2 6 3 6" xfId="36582"/>
    <cellStyle name="Normal 9 2 6 4" xfId="7326"/>
    <cellStyle name="Normal 9 2 6 4 2" xfId="14722"/>
    <cellStyle name="Normal 9 2 6 4 2 2" xfId="36592"/>
    <cellStyle name="Normal 9 2 6 4 2 3" xfId="58952"/>
    <cellStyle name="Normal 9 2 6 4 2 4" xfId="36591"/>
    <cellStyle name="Normal 9 2 6 4 3" xfId="22118"/>
    <cellStyle name="Normal 9 2 6 4 3 2" xfId="36593"/>
    <cellStyle name="Normal 9 2 6 4 4" xfId="29514"/>
    <cellStyle name="Normal 9 2 6 4 4 2" xfId="55109"/>
    <cellStyle name="Normal 9 2 6 4 5" xfId="36590"/>
    <cellStyle name="Normal 9 2 6 5" xfId="9136"/>
    <cellStyle name="Normal 9 2 6 5 2" xfId="36595"/>
    <cellStyle name="Normal 9 2 6 5 3" xfId="56460"/>
    <cellStyle name="Normal 9 2 6 5 4" xfId="36594"/>
    <cellStyle name="Normal 9 2 6 6" xfId="16532"/>
    <cellStyle name="Normal 9 2 6 6 2" xfId="36596"/>
    <cellStyle name="Normal 9 2 6 7" xfId="23928"/>
    <cellStyle name="Normal 9 2 6 7 2" xfId="55104"/>
    <cellStyle name="Normal 9 2 6 8" xfId="36573"/>
    <cellStyle name="Normal 9 2 7" xfId="1951"/>
    <cellStyle name="Normal 9 2 7 2" xfId="5638"/>
    <cellStyle name="Normal 9 2 7 2 2" xfId="13078"/>
    <cellStyle name="Normal 9 2 7 2 2 2" xfId="36600"/>
    <cellStyle name="Normal 9 2 7 2 2 2 2" xfId="36601"/>
    <cellStyle name="Normal 9 2 7 2 2 2 3" xfId="58956"/>
    <cellStyle name="Normal 9 2 7 2 2 3" xfId="36602"/>
    <cellStyle name="Normal 9 2 7 2 2 4" xfId="55112"/>
    <cellStyle name="Normal 9 2 7 2 2 5" xfId="36599"/>
    <cellStyle name="Normal 9 2 7 2 3" xfId="20474"/>
    <cellStyle name="Normal 9 2 7 2 3 2" xfId="36604"/>
    <cellStyle name="Normal 9 2 7 2 3 3" xfId="56464"/>
    <cellStyle name="Normal 9 2 7 2 3 4" xfId="36603"/>
    <cellStyle name="Normal 9 2 7 2 4" xfId="27870"/>
    <cellStyle name="Normal 9 2 7 2 4 2" xfId="36605"/>
    <cellStyle name="Normal 9 2 7 2 5" xfId="55111"/>
    <cellStyle name="Normal 9 2 7 2 6" xfId="36598"/>
    <cellStyle name="Normal 9 2 7 3" xfId="3760"/>
    <cellStyle name="Normal 9 2 7 3 2" xfId="11201"/>
    <cellStyle name="Normal 9 2 7 3 2 2" xfId="36608"/>
    <cellStyle name="Normal 9 2 7 3 2 2 2" xfId="36609"/>
    <cellStyle name="Normal 9 2 7 3 2 2 3" xfId="58957"/>
    <cellStyle name="Normal 9 2 7 3 2 3" xfId="36610"/>
    <cellStyle name="Normal 9 2 7 3 2 4" xfId="55114"/>
    <cellStyle name="Normal 9 2 7 3 2 5" xfId="36607"/>
    <cellStyle name="Normal 9 2 7 3 3" xfId="18597"/>
    <cellStyle name="Normal 9 2 7 3 3 2" xfId="36612"/>
    <cellStyle name="Normal 9 2 7 3 3 3" xfId="56465"/>
    <cellStyle name="Normal 9 2 7 3 3 4" xfId="36611"/>
    <cellStyle name="Normal 9 2 7 3 4" xfId="25993"/>
    <cellStyle name="Normal 9 2 7 3 4 2" xfId="36613"/>
    <cellStyle name="Normal 9 2 7 3 5" xfId="55113"/>
    <cellStyle name="Normal 9 2 7 3 6" xfId="36606"/>
    <cellStyle name="Normal 9 2 7 4" xfId="7583"/>
    <cellStyle name="Normal 9 2 7 4 2" xfId="14979"/>
    <cellStyle name="Normal 9 2 7 4 2 2" xfId="36616"/>
    <cellStyle name="Normal 9 2 7 4 2 3" xfId="58955"/>
    <cellStyle name="Normal 9 2 7 4 2 4" xfId="36615"/>
    <cellStyle name="Normal 9 2 7 4 3" xfId="22375"/>
    <cellStyle name="Normal 9 2 7 4 3 2" xfId="36617"/>
    <cellStyle name="Normal 9 2 7 4 4" xfId="29771"/>
    <cellStyle name="Normal 9 2 7 4 4 2" xfId="55115"/>
    <cellStyle name="Normal 9 2 7 4 5" xfId="36614"/>
    <cellStyle name="Normal 9 2 7 5" xfId="9392"/>
    <cellStyle name="Normal 9 2 7 5 2" xfId="36619"/>
    <cellStyle name="Normal 9 2 7 5 3" xfId="56463"/>
    <cellStyle name="Normal 9 2 7 5 4" xfId="36618"/>
    <cellStyle name="Normal 9 2 7 6" xfId="16788"/>
    <cellStyle name="Normal 9 2 7 6 2" xfId="36620"/>
    <cellStyle name="Normal 9 2 7 7" xfId="24184"/>
    <cellStyle name="Normal 9 2 7 7 2" xfId="55110"/>
    <cellStyle name="Normal 9 2 7 8" xfId="36597"/>
    <cellStyle name="Normal 9 3" xfId="456"/>
    <cellStyle name="Normal 9 3 10" xfId="15362"/>
    <cellStyle name="Normal 9 3 10 2" xfId="36622"/>
    <cellStyle name="Normal 9 3 11" xfId="22758"/>
    <cellStyle name="Normal 9 3 11 2" xfId="55116"/>
    <cellStyle name="Normal 9 3 12" xfId="36621"/>
    <cellStyle name="Normal 9 3 2" xfId="713"/>
    <cellStyle name="Normal 9 3 2 2" xfId="1423"/>
    <cellStyle name="Normal 9 3 2 2 2" xfId="5111"/>
    <cellStyle name="Normal 9 3 2 2 2 2" xfId="12552"/>
    <cellStyle name="Normal 9 3 2 2 2 2 2" xfId="36627"/>
    <cellStyle name="Normal 9 3 2 2 2 2 2 2" xfId="36628"/>
    <cellStyle name="Normal 9 3 2 2 2 2 2 3" xfId="58961"/>
    <cellStyle name="Normal 9 3 2 2 2 2 3" xfId="36629"/>
    <cellStyle name="Normal 9 3 2 2 2 2 4" xfId="55120"/>
    <cellStyle name="Normal 9 3 2 2 2 2 5" xfId="36626"/>
    <cellStyle name="Normal 9 3 2 2 2 3" xfId="19948"/>
    <cellStyle name="Normal 9 3 2 2 2 3 2" xfId="36631"/>
    <cellStyle name="Normal 9 3 2 2 2 3 3" xfId="56469"/>
    <cellStyle name="Normal 9 3 2 2 2 3 4" xfId="36630"/>
    <cellStyle name="Normal 9 3 2 2 2 4" xfId="27344"/>
    <cellStyle name="Normal 9 3 2 2 2 4 2" xfId="36632"/>
    <cellStyle name="Normal 9 3 2 2 2 5" xfId="55119"/>
    <cellStyle name="Normal 9 3 2 2 2 6" xfId="36625"/>
    <cellStyle name="Normal 9 3 2 2 3" xfId="3234"/>
    <cellStyle name="Normal 9 3 2 2 3 2" xfId="10675"/>
    <cellStyle name="Normal 9 3 2 2 3 2 2" xfId="36635"/>
    <cellStyle name="Normal 9 3 2 2 3 2 2 2" xfId="36636"/>
    <cellStyle name="Normal 9 3 2 2 3 2 2 3" xfId="58962"/>
    <cellStyle name="Normal 9 3 2 2 3 2 3" xfId="36637"/>
    <cellStyle name="Normal 9 3 2 2 3 2 4" xfId="55122"/>
    <cellStyle name="Normal 9 3 2 2 3 2 5" xfId="36634"/>
    <cellStyle name="Normal 9 3 2 2 3 3" xfId="18071"/>
    <cellStyle name="Normal 9 3 2 2 3 3 2" xfId="36639"/>
    <cellStyle name="Normal 9 3 2 2 3 3 3" xfId="56470"/>
    <cellStyle name="Normal 9 3 2 2 3 3 4" xfId="36638"/>
    <cellStyle name="Normal 9 3 2 2 3 4" xfId="25467"/>
    <cellStyle name="Normal 9 3 2 2 3 4 2" xfId="36640"/>
    <cellStyle name="Normal 9 3 2 2 3 5" xfId="55121"/>
    <cellStyle name="Normal 9 3 2 2 3 6" xfId="36633"/>
    <cellStyle name="Normal 9 3 2 2 4" xfId="7056"/>
    <cellStyle name="Normal 9 3 2 2 4 2" xfId="14452"/>
    <cellStyle name="Normal 9 3 2 2 4 2 2" xfId="36643"/>
    <cellStyle name="Normal 9 3 2 2 4 2 3" xfId="58960"/>
    <cellStyle name="Normal 9 3 2 2 4 2 4" xfId="36642"/>
    <cellStyle name="Normal 9 3 2 2 4 3" xfId="21848"/>
    <cellStyle name="Normal 9 3 2 2 4 3 2" xfId="36644"/>
    <cellStyle name="Normal 9 3 2 2 4 4" xfId="29244"/>
    <cellStyle name="Normal 9 3 2 2 4 4 2" xfId="55123"/>
    <cellStyle name="Normal 9 3 2 2 4 5" xfId="36641"/>
    <cellStyle name="Normal 9 3 2 2 5" xfId="8866"/>
    <cellStyle name="Normal 9 3 2 2 5 2" xfId="36646"/>
    <cellStyle name="Normal 9 3 2 2 5 3" xfId="56468"/>
    <cellStyle name="Normal 9 3 2 2 5 4" xfId="36645"/>
    <cellStyle name="Normal 9 3 2 2 6" xfId="16262"/>
    <cellStyle name="Normal 9 3 2 2 6 2" xfId="36647"/>
    <cellStyle name="Normal 9 3 2 2 7" xfId="23658"/>
    <cellStyle name="Normal 9 3 2 2 7 2" xfId="55118"/>
    <cellStyle name="Normal 9 3 2 2 8" xfId="36624"/>
    <cellStyle name="Normal 9 3 2 3" xfId="4467"/>
    <cellStyle name="Normal 9 3 2 3 2" xfId="11908"/>
    <cellStyle name="Normal 9 3 2 3 2 2" xfId="36650"/>
    <cellStyle name="Normal 9 3 2 3 2 2 2" xfId="36651"/>
    <cellStyle name="Normal 9 3 2 3 2 2 3" xfId="58963"/>
    <cellStyle name="Normal 9 3 2 3 2 3" xfId="36652"/>
    <cellStyle name="Normal 9 3 2 3 2 4" xfId="55125"/>
    <cellStyle name="Normal 9 3 2 3 2 5" xfId="36649"/>
    <cellStyle name="Normal 9 3 2 3 3" xfId="19304"/>
    <cellStyle name="Normal 9 3 2 3 3 2" xfId="36654"/>
    <cellStyle name="Normal 9 3 2 3 3 3" xfId="56471"/>
    <cellStyle name="Normal 9 3 2 3 3 4" xfId="36653"/>
    <cellStyle name="Normal 9 3 2 3 4" xfId="26700"/>
    <cellStyle name="Normal 9 3 2 3 4 2" xfId="36655"/>
    <cellStyle name="Normal 9 3 2 3 5" xfId="55124"/>
    <cellStyle name="Normal 9 3 2 3 6" xfId="36648"/>
    <cellStyle name="Normal 9 3 2 4" xfId="2590"/>
    <cellStyle name="Normal 9 3 2 4 2" xfId="10031"/>
    <cellStyle name="Normal 9 3 2 4 2 2" xfId="36658"/>
    <cellStyle name="Normal 9 3 2 4 2 2 2" xfId="36659"/>
    <cellStyle name="Normal 9 3 2 4 2 2 3" xfId="58964"/>
    <cellStyle name="Normal 9 3 2 4 2 3" xfId="36660"/>
    <cellStyle name="Normal 9 3 2 4 2 4" xfId="55127"/>
    <cellStyle name="Normal 9 3 2 4 2 5" xfId="36657"/>
    <cellStyle name="Normal 9 3 2 4 3" xfId="17427"/>
    <cellStyle name="Normal 9 3 2 4 3 2" xfId="36662"/>
    <cellStyle name="Normal 9 3 2 4 3 3" xfId="56472"/>
    <cellStyle name="Normal 9 3 2 4 3 4" xfId="36661"/>
    <cellStyle name="Normal 9 3 2 4 4" xfId="24823"/>
    <cellStyle name="Normal 9 3 2 4 4 2" xfId="36663"/>
    <cellStyle name="Normal 9 3 2 4 5" xfId="55126"/>
    <cellStyle name="Normal 9 3 2 4 6" xfId="36656"/>
    <cellStyle name="Normal 9 3 2 5" xfId="6412"/>
    <cellStyle name="Normal 9 3 2 5 2" xfId="13808"/>
    <cellStyle name="Normal 9 3 2 5 2 2" xfId="36666"/>
    <cellStyle name="Normal 9 3 2 5 2 3" xfId="58959"/>
    <cellStyle name="Normal 9 3 2 5 2 4" xfId="36665"/>
    <cellStyle name="Normal 9 3 2 5 3" xfId="21204"/>
    <cellStyle name="Normal 9 3 2 5 3 2" xfId="36667"/>
    <cellStyle name="Normal 9 3 2 5 4" xfId="28600"/>
    <cellStyle name="Normal 9 3 2 5 4 2" xfId="55128"/>
    <cellStyle name="Normal 9 3 2 5 5" xfId="36664"/>
    <cellStyle name="Normal 9 3 2 6" xfId="8222"/>
    <cellStyle name="Normal 9 3 2 6 2" xfId="36669"/>
    <cellStyle name="Normal 9 3 2 6 3" xfId="56467"/>
    <cellStyle name="Normal 9 3 2 6 4" xfId="36668"/>
    <cellStyle name="Normal 9 3 2 7" xfId="15618"/>
    <cellStyle name="Normal 9 3 2 7 2" xfId="36670"/>
    <cellStyle name="Normal 9 3 2 8" xfId="23014"/>
    <cellStyle name="Normal 9 3 2 8 2" xfId="55117"/>
    <cellStyle name="Normal 9 3 2 9" xfId="36623"/>
    <cellStyle name="Normal 9 3 3" xfId="1167"/>
    <cellStyle name="Normal 9 3 3 2" xfId="4855"/>
    <cellStyle name="Normal 9 3 3 2 2" xfId="12296"/>
    <cellStyle name="Normal 9 3 3 2 2 2" xfId="36674"/>
    <cellStyle name="Normal 9 3 3 2 2 2 2" xfId="36675"/>
    <cellStyle name="Normal 9 3 3 2 2 2 3" xfId="58966"/>
    <cellStyle name="Normal 9 3 3 2 2 3" xfId="36676"/>
    <cellStyle name="Normal 9 3 3 2 2 4" xfId="55131"/>
    <cellStyle name="Normal 9 3 3 2 2 5" xfId="36673"/>
    <cellStyle name="Normal 9 3 3 2 3" xfId="19692"/>
    <cellStyle name="Normal 9 3 3 2 3 2" xfId="36678"/>
    <cellStyle name="Normal 9 3 3 2 3 3" xfId="56474"/>
    <cellStyle name="Normal 9 3 3 2 3 4" xfId="36677"/>
    <cellStyle name="Normal 9 3 3 2 4" xfId="27088"/>
    <cellStyle name="Normal 9 3 3 2 4 2" xfId="36679"/>
    <cellStyle name="Normal 9 3 3 2 5" xfId="55130"/>
    <cellStyle name="Normal 9 3 3 2 6" xfId="36672"/>
    <cellStyle name="Normal 9 3 3 3" xfId="2978"/>
    <cellStyle name="Normal 9 3 3 3 2" xfId="10419"/>
    <cellStyle name="Normal 9 3 3 3 2 2" xfId="36682"/>
    <cellStyle name="Normal 9 3 3 3 2 2 2" xfId="36683"/>
    <cellStyle name="Normal 9 3 3 3 2 2 3" xfId="58967"/>
    <cellStyle name="Normal 9 3 3 3 2 3" xfId="36684"/>
    <cellStyle name="Normal 9 3 3 3 2 4" xfId="55133"/>
    <cellStyle name="Normal 9 3 3 3 2 5" xfId="36681"/>
    <cellStyle name="Normal 9 3 3 3 3" xfId="17815"/>
    <cellStyle name="Normal 9 3 3 3 3 2" xfId="36686"/>
    <cellStyle name="Normal 9 3 3 3 3 3" xfId="56475"/>
    <cellStyle name="Normal 9 3 3 3 3 4" xfId="36685"/>
    <cellStyle name="Normal 9 3 3 3 4" xfId="25211"/>
    <cellStyle name="Normal 9 3 3 3 4 2" xfId="36687"/>
    <cellStyle name="Normal 9 3 3 3 5" xfId="55132"/>
    <cellStyle name="Normal 9 3 3 3 6" xfId="36680"/>
    <cellStyle name="Normal 9 3 3 4" xfId="6800"/>
    <cellStyle name="Normal 9 3 3 4 2" xfId="14196"/>
    <cellStyle name="Normal 9 3 3 4 2 2" xfId="36690"/>
    <cellStyle name="Normal 9 3 3 4 2 3" xfId="58965"/>
    <cellStyle name="Normal 9 3 3 4 2 4" xfId="36689"/>
    <cellStyle name="Normal 9 3 3 4 3" xfId="21592"/>
    <cellStyle name="Normal 9 3 3 4 3 2" xfId="36691"/>
    <cellStyle name="Normal 9 3 3 4 4" xfId="28988"/>
    <cellStyle name="Normal 9 3 3 4 4 2" xfId="55134"/>
    <cellStyle name="Normal 9 3 3 4 5" xfId="36688"/>
    <cellStyle name="Normal 9 3 3 5" xfId="8610"/>
    <cellStyle name="Normal 9 3 3 5 2" xfId="36693"/>
    <cellStyle name="Normal 9 3 3 5 3" xfId="56473"/>
    <cellStyle name="Normal 9 3 3 5 4" xfId="36692"/>
    <cellStyle name="Normal 9 3 3 6" xfId="16006"/>
    <cellStyle name="Normal 9 3 3 6 2" xfId="36694"/>
    <cellStyle name="Normal 9 3 3 7" xfId="23402"/>
    <cellStyle name="Normal 9 3 3 7 2" xfId="55129"/>
    <cellStyle name="Normal 9 3 3 8" xfId="36671"/>
    <cellStyle name="Normal 9 3 4" xfId="1758"/>
    <cellStyle name="Normal 9 3 4 2" xfId="5445"/>
    <cellStyle name="Normal 9 3 4 2 2" xfId="12886"/>
    <cellStyle name="Normal 9 3 4 2 2 2" xfId="36698"/>
    <cellStyle name="Normal 9 3 4 2 2 2 2" xfId="36699"/>
    <cellStyle name="Normal 9 3 4 2 2 2 3" xfId="58969"/>
    <cellStyle name="Normal 9 3 4 2 2 3" xfId="36700"/>
    <cellStyle name="Normal 9 3 4 2 2 4" xfId="55137"/>
    <cellStyle name="Normal 9 3 4 2 2 5" xfId="36697"/>
    <cellStyle name="Normal 9 3 4 2 3" xfId="20282"/>
    <cellStyle name="Normal 9 3 4 2 3 2" xfId="36702"/>
    <cellStyle name="Normal 9 3 4 2 3 3" xfId="56477"/>
    <cellStyle name="Normal 9 3 4 2 3 4" xfId="36701"/>
    <cellStyle name="Normal 9 3 4 2 4" xfId="27678"/>
    <cellStyle name="Normal 9 3 4 2 4 2" xfId="36703"/>
    <cellStyle name="Normal 9 3 4 2 5" xfId="55136"/>
    <cellStyle name="Normal 9 3 4 2 6" xfId="36696"/>
    <cellStyle name="Normal 9 3 4 3" xfId="3568"/>
    <cellStyle name="Normal 9 3 4 3 2" xfId="11009"/>
    <cellStyle name="Normal 9 3 4 3 2 2" xfId="36706"/>
    <cellStyle name="Normal 9 3 4 3 2 2 2" xfId="36707"/>
    <cellStyle name="Normal 9 3 4 3 2 2 3" xfId="58970"/>
    <cellStyle name="Normal 9 3 4 3 2 3" xfId="36708"/>
    <cellStyle name="Normal 9 3 4 3 2 4" xfId="55139"/>
    <cellStyle name="Normal 9 3 4 3 2 5" xfId="36705"/>
    <cellStyle name="Normal 9 3 4 3 3" xfId="18405"/>
    <cellStyle name="Normal 9 3 4 3 3 2" xfId="36710"/>
    <cellStyle name="Normal 9 3 4 3 3 3" xfId="56478"/>
    <cellStyle name="Normal 9 3 4 3 3 4" xfId="36709"/>
    <cellStyle name="Normal 9 3 4 3 4" xfId="25801"/>
    <cellStyle name="Normal 9 3 4 3 4 2" xfId="36711"/>
    <cellStyle name="Normal 9 3 4 3 5" xfId="55138"/>
    <cellStyle name="Normal 9 3 4 3 6" xfId="36704"/>
    <cellStyle name="Normal 9 3 4 4" xfId="7390"/>
    <cellStyle name="Normal 9 3 4 4 2" xfId="14786"/>
    <cellStyle name="Normal 9 3 4 4 2 2" xfId="36714"/>
    <cellStyle name="Normal 9 3 4 4 2 3" xfId="58968"/>
    <cellStyle name="Normal 9 3 4 4 2 4" xfId="36713"/>
    <cellStyle name="Normal 9 3 4 4 3" xfId="22182"/>
    <cellStyle name="Normal 9 3 4 4 3 2" xfId="36715"/>
    <cellStyle name="Normal 9 3 4 4 4" xfId="29578"/>
    <cellStyle name="Normal 9 3 4 4 4 2" xfId="55140"/>
    <cellStyle name="Normal 9 3 4 4 5" xfId="36712"/>
    <cellStyle name="Normal 9 3 4 5" xfId="9200"/>
    <cellStyle name="Normal 9 3 4 5 2" xfId="36717"/>
    <cellStyle name="Normal 9 3 4 5 3" xfId="56476"/>
    <cellStyle name="Normal 9 3 4 5 4" xfId="36716"/>
    <cellStyle name="Normal 9 3 4 6" xfId="16596"/>
    <cellStyle name="Normal 9 3 4 6 2" xfId="36718"/>
    <cellStyle name="Normal 9 3 4 7" xfId="23992"/>
    <cellStyle name="Normal 9 3 4 7 2" xfId="55135"/>
    <cellStyle name="Normal 9 3 4 8" xfId="36695"/>
    <cellStyle name="Normal 9 3 5" xfId="2015"/>
    <cellStyle name="Normal 9 3 5 2" xfId="5702"/>
    <cellStyle name="Normal 9 3 5 2 2" xfId="13142"/>
    <cellStyle name="Normal 9 3 5 2 2 2" xfId="36722"/>
    <cellStyle name="Normal 9 3 5 2 2 2 2" xfId="36723"/>
    <cellStyle name="Normal 9 3 5 2 2 2 3" xfId="58972"/>
    <cellStyle name="Normal 9 3 5 2 2 3" xfId="36724"/>
    <cellStyle name="Normal 9 3 5 2 2 4" xfId="55143"/>
    <cellStyle name="Normal 9 3 5 2 2 5" xfId="36721"/>
    <cellStyle name="Normal 9 3 5 2 3" xfId="20538"/>
    <cellStyle name="Normal 9 3 5 2 3 2" xfId="36726"/>
    <cellStyle name="Normal 9 3 5 2 3 3" xfId="56480"/>
    <cellStyle name="Normal 9 3 5 2 3 4" xfId="36725"/>
    <cellStyle name="Normal 9 3 5 2 4" xfId="27934"/>
    <cellStyle name="Normal 9 3 5 2 4 2" xfId="36727"/>
    <cellStyle name="Normal 9 3 5 2 5" xfId="55142"/>
    <cellStyle name="Normal 9 3 5 2 6" xfId="36720"/>
    <cellStyle name="Normal 9 3 5 3" xfId="3824"/>
    <cellStyle name="Normal 9 3 5 3 2" xfId="11265"/>
    <cellStyle name="Normal 9 3 5 3 2 2" xfId="36730"/>
    <cellStyle name="Normal 9 3 5 3 2 2 2" xfId="36731"/>
    <cellStyle name="Normal 9 3 5 3 2 2 3" xfId="58973"/>
    <cellStyle name="Normal 9 3 5 3 2 3" xfId="36732"/>
    <cellStyle name="Normal 9 3 5 3 2 4" xfId="55145"/>
    <cellStyle name="Normal 9 3 5 3 2 5" xfId="36729"/>
    <cellStyle name="Normal 9 3 5 3 3" xfId="18661"/>
    <cellStyle name="Normal 9 3 5 3 3 2" xfId="36734"/>
    <cellStyle name="Normal 9 3 5 3 3 3" xfId="56481"/>
    <cellStyle name="Normal 9 3 5 3 3 4" xfId="36733"/>
    <cellStyle name="Normal 9 3 5 3 4" xfId="26057"/>
    <cellStyle name="Normal 9 3 5 3 4 2" xfId="36735"/>
    <cellStyle name="Normal 9 3 5 3 5" xfId="55144"/>
    <cellStyle name="Normal 9 3 5 3 6" xfId="36728"/>
    <cellStyle name="Normal 9 3 5 4" xfId="7647"/>
    <cellStyle name="Normal 9 3 5 4 2" xfId="15043"/>
    <cellStyle name="Normal 9 3 5 4 2 2" xfId="36738"/>
    <cellStyle name="Normal 9 3 5 4 2 3" xfId="58971"/>
    <cellStyle name="Normal 9 3 5 4 2 4" xfId="36737"/>
    <cellStyle name="Normal 9 3 5 4 3" xfId="22439"/>
    <cellStyle name="Normal 9 3 5 4 3 2" xfId="36739"/>
    <cellStyle name="Normal 9 3 5 4 4" xfId="29835"/>
    <cellStyle name="Normal 9 3 5 4 4 2" xfId="55146"/>
    <cellStyle name="Normal 9 3 5 4 5" xfId="36736"/>
    <cellStyle name="Normal 9 3 5 5" xfId="9456"/>
    <cellStyle name="Normal 9 3 5 5 2" xfId="36741"/>
    <cellStyle name="Normal 9 3 5 5 3" xfId="56479"/>
    <cellStyle name="Normal 9 3 5 5 4" xfId="36740"/>
    <cellStyle name="Normal 9 3 5 6" xfId="16852"/>
    <cellStyle name="Normal 9 3 5 6 2" xfId="36742"/>
    <cellStyle name="Normal 9 3 5 7" xfId="24248"/>
    <cellStyle name="Normal 9 3 5 7 2" xfId="55141"/>
    <cellStyle name="Normal 9 3 5 8" xfId="36719"/>
    <cellStyle name="Normal 9 3 6" xfId="4211"/>
    <cellStyle name="Normal 9 3 6 2" xfId="11652"/>
    <cellStyle name="Normal 9 3 6 2 2" xfId="36745"/>
    <cellStyle name="Normal 9 3 6 2 2 2" xfId="36746"/>
    <cellStyle name="Normal 9 3 6 2 2 3" xfId="58974"/>
    <cellStyle name="Normal 9 3 6 2 3" xfId="36747"/>
    <cellStyle name="Normal 9 3 6 2 4" xfId="55148"/>
    <cellStyle name="Normal 9 3 6 2 5" xfId="36744"/>
    <cellStyle name="Normal 9 3 6 3" xfId="19048"/>
    <cellStyle name="Normal 9 3 6 3 2" xfId="36749"/>
    <cellStyle name="Normal 9 3 6 3 3" xfId="56482"/>
    <cellStyle name="Normal 9 3 6 3 4" xfId="36748"/>
    <cellStyle name="Normal 9 3 6 4" xfId="26444"/>
    <cellStyle name="Normal 9 3 6 4 2" xfId="36750"/>
    <cellStyle name="Normal 9 3 6 5" xfId="55147"/>
    <cellStyle name="Normal 9 3 6 6" xfId="36743"/>
    <cellStyle name="Normal 9 3 7" xfId="2334"/>
    <cellStyle name="Normal 9 3 7 2" xfId="9775"/>
    <cellStyle name="Normal 9 3 7 2 2" xfId="36753"/>
    <cellStyle name="Normal 9 3 7 2 2 2" xfId="36754"/>
    <cellStyle name="Normal 9 3 7 2 2 3" xfId="58975"/>
    <cellStyle name="Normal 9 3 7 2 3" xfId="36755"/>
    <cellStyle name="Normal 9 3 7 2 4" xfId="55150"/>
    <cellStyle name="Normal 9 3 7 2 5" xfId="36752"/>
    <cellStyle name="Normal 9 3 7 3" xfId="17171"/>
    <cellStyle name="Normal 9 3 7 3 2" xfId="36757"/>
    <cellStyle name="Normal 9 3 7 3 3" xfId="56483"/>
    <cellStyle name="Normal 9 3 7 3 4" xfId="36756"/>
    <cellStyle name="Normal 9 3 7 4" xfId="24567"/>
    <cellStyle name="Normal 9 3 7 4 2" xfId="36758"/>
    <cellStyle name="Normal 9 3 7 5" xfId="55149"/>
    <cellStyle name="Normal 9 3 7 6" xfId="36751"/>
    <cellStyle name="Normal 9 3 8" xfId="6156"/>
    <cellStyle name="Normal 9 3 8 2" xfId="13552"/>
    <cellStyle name="Normal 9 3 8 2 2" xfId="36761"/>
    <cellStyle name="Normal 9 3 8 2 3" xfId="58958"/>
    <cellStyle name="Normal 9 3 8 2 4" xfId="36760"/>
    <cellStyle name="Normal 9 3 8 3" xfId="20948"/>
    <cellStyle name="Normal 9 3 8 3 2" xfId="36762"/>
    <cellStyle name="Normal 9 3 8 4" xfId="28344"/>
    <cellStyle name="Normal 9 3 8 4 2" xfId="55151"/>
    <cellStyle name="Normal 9 3 8 5" xfId="36759"/>
    <cellStyle name="Normal 9 3 9" xfId="7966"/>
    <cellStyle name="Normal 9 3 9 2" xfId="36764"/>
    <cellStyle name="Normal 9 3 9 3" xfId="56466"/>
    <cellStyle name="Normal 9 3 9 4" xfId="36763"/>
    <cellStyle name="Normal 9 4" xfId="328"/>
    <cellStyle name="Normal 9 4 2" xfId="1039"/>
    <cellStyle name="Normal 9 4 2 2" xfId="4727"/>
    <cellStyle name="Normal 9 4 2 2 2" xfId="12168"/>
    <cellStyle name="Normal 9 4 2 2 2 2" xfId="36769"/>
    <cellStyle name="Normal 9 4 2 2 2 2 2" xfId="36770"/>
    <cellStyle name="Normal 9 4 2 2 2 2 3" xfId="58978"/>
    <cellStyle name="Normal 9 4 2 2 2 3" xfId="36771"/>
    <cellStyle name="Normal 9 4 2 2 2 4" xfId="55155"/>
    <cellStyle name="Normal 9 4 2 2 2 5" xfId="36768"/>
    <cellStyle name="Normal 9 4 2 2 3" xfId="19564"/>
    <cellStyle name="Normal 9 4 2 2 3 2" xfId="36773"/>
    <cellStyle name="Normal 9 4 2 2 3 3" xfId="56486"/>
    <cellStyle name="Normal 9 4 2 2 3 4" xfId="36772"/>
    <cellStyle name="Normal 9 4 2 2 4" xfId="26960"/>
    <cellStyle name="Normal 9 4 2 2 4 2" xfId="36774"/>
    <cellStyle name="Normal 9 4 2 2 5" xfId="55154"/>
    <cellStyle name="Normal 9 4 2 2 6" xfId="36767"/>
    <cellStyle name="Normal 9 4 2 3" xfId="2850"/>
    <cellStyle name="Normal 9 4 2 3 2" xfId="10291"/>
    <cellStyle name="Normal 9 4 2 3 2 2" xfId="36777"/>
    <cellStyle name="Normal 9 4 2 3 2 2 2" xfId="36778"/>
    <cellStyle name="Normal 9 4 2 3 2 2 3" xfId="58979"/>
    <cellStyle name="Normal 9 4 2 3 2 3" xfId="36779"/>
    <cellStyle name="Normal 9 4 2 3 2 4" xfId="55157"/>
    <cellStyle name="Normal 9 4 2 3 2 5" xfId="36776"/>
    <cellStyle name="Normal 9 4 2 3 3" xfId="17687"/>
    <cellStyle name="Normal 9 4 2 3 3 2" xfId="36781"/>
    <cellStyle name="Normal 9 4 2 3 3 3" xfId="56487"/>
    <cellStyle name="Normal 9 4 2 3 3 4" xfId="36780"/>
    <cellStyle name="Normal 9 4 2 3 4" xfId="25083"/>
    <cellStyle name="Normal 9 4 2 3 4 2" xfId="36782"/>
    <cellStyle name="Normal 9 4 2 3 5" xfId="55156"/>
    <cellStyle name="Normal 9 4 2 3 6" xfId="36775"/>
    <cellStyle name="Normal 9 4 2 4" xfId="6672"/>
    <cellStyle name="Normal 9 4 2 4 2" xfId="14068"/>
    <cellStyle name="Normal 9 4 2 4 2 2" xfId="36785"/>
    <cellStyle name="Normal 9 4 2 4 2 3" xfId="58977"/>
    <cellStyle name="Normal 9 4 2 4 2 4" xfId="36784"/>
    <cellStyle name="Normal 9 4 2 4 3" xfId="21464"/>
    <cellStyle name="Normal 9 4 2 4 3 2" xfId="36786"/>
    <cellStyle name="Normal 9 4 2 4 4" xfId="28860"/>
    <cellStyle name="Normal 9 4 2 4 4 2" xfId="55158"/>
    <cellStyle name="Normal 9 4 2 4 5" xfId="36783"/>
    <cellStyle name="Normal 9 4 2 5" xfId="8482"/>
    <cellStyle name="Normal 9 4 2 5 2" xfId="36788"/>
    <cellStyle name="Normal 9 4 2 5 3" xfId="56485"/>
    <cellStyle name="Normal 9 4 2 5 4" xfId="36787"/>
    <cellStyle name="Normal 9 4 2 6" xfId="15878"/>
    <cellStyle name="Normal 9 4 2 6 2" xfId="36789"/>
    <cellStyle name="Normal 9 4 2 7" xfId="23274"/>
    <cellStyle name="Normal 9 4 2 7 2" xfId="55153"/>
    <cellStyle name="Normal 9 4 2 8" xfId="36766"/>
    <cellStyle name="Normal 9 4 3" xfId="4083"/>
    <cellStyle name="Normal 9 4 3 2" xfId="11524"/>
    <cellStyle name="Normal 9 4 3 2 2" xfId="36792"/>
    <cellStyle name="Normal 9 4 3 2 2 2" xfId="36793"/>
    <cellStyle name="Normal 9 4 3 2 2 3" xfId="58980"/>
    <cellStyle name="Normal 9 4 3 2 3" xfId="36794"/>
    <cellStyle name="Normal 9 4 3 2 4" xfId="55160"/>
    <cellStyle name="Normal 9 4 3 2 5" xfId="36791"/>
    <cellStyle name="Normal 9 4 3 3" xfId="18920"/>
    <cellStyle name="Normal 9 4 3 3 2" xfId="36796"/>
    <cellStyle name="Normal 9 4 3 3 3" xfId="56488"/>
    <cellStyle name="Normal 9 4 3 3 4" xfId="36795"/>
    <cellStyle name="Normal 9 4 3 4" xfId="26316"/>
    <cellStyle name="Normal 9 4 3 4 2" xfId="36797"/>
    <cellStyle name="Normal 9 4 3 5" xfId="55159"/>
    <cellStyle name="Normal 9 4 3 6" xfId="36790"/>
    <cellStyle name="Normal 9 4 4" xfId="2206"/>
    <cellStyle name="Normal 9 4 4 2" xfId="9647"/>
    <cellStyle name="Normal 9 4 4 2 2" xfId="36800"/>
    <cellStyle name="Normal 9 4 4 2 2 2" xfId="36801"/>
    <cellStyle name="Normal 9 4 4 2 2 3" xfId="58981"/>
    <cellStyle name="Normal 9 4 4 2 3" xfId="36802"/>
    <cellStyle name="Normal 9 4 4 2 4" xfId="55162"/>
    <cellStyle name="Normal 9 4 4 2 5" xfId="36799"/>
    <cellStyle name="Normal 9 4 4 3" xfId="17043"/>
    <cellStyle name="Normal 9 4 4 3 2" xfId="36804"/>
    <cellStyle name="Normal 9 4 4 3 3" xfId="56489"/>
    <cellStyle name="Normal 9 4 4 3 4" xfId="36803"/>
    <cellStyle name="Normal 9 4 4 4" xfId="24439"/>
    <cellStyle name="Normal 9 4 4 4 2" xfId="36805"/>
    <cellStyle name="Normal 9 4 4 5" xfId="55161"/>
    <cellStyle name="Normal 9 4 4 6" xfId="36798"/>
    <cellStyle name="Normal 9 4 5" xfId="6028"/>
    <cellStyle name="Normal 9 4 5 2" xfId="13424"/>
    <cellStyle name="Normal 9 4 5 2 2" xfId="36808"/>
    <cellStyle name="Normal 9 4 5 2 3" xfId="58976"/>
    <cellStyle name="Normal 9 4 5 2 4" xfId="36807"/>
    <cellStyle name="Normal 9 4 5 3" xfId="20820"/>
    <cellStyle name="Normal 9 4 5 3 2" xfId="36809"/>
    <cellStyle name="Normal 9 4 5 4" xfId="28216"/>
    <cellStyle name="Normal 9 4 5 4 2" xfId="55163"/>
    <cellStyle name="Normal 9 4 5 5" xfId="36806"/>
    <cellStyle name="Normal 9 4 6" xfId="7838"/>
    <cellStyle name="Normal 9 4 6 2" xfId="36811"/>
    <cellStyle name="Normal 9 4 6 3" xfId="56484"/>
    <cellStyle name="Normal 9 4 6 4" xfId="36810"/>
    <cellStyle name="Normal 9 4 7" xfId="15234"/>
    <cellStyle name="Normal 9 4 7 2" xfId="36812"/>
    <cellStyle name="Normal 9 4 8" xfId="22630"/>
    <cellStyle name="Normal 9 4 8 2" xfId="55152"/>
    <cellStyle name="Normal 9 4 9" xfId="36765"/>
    <cellStyle name="Normal 9 5" xfId="585"/>
    <cellStyle name="Normal 9 5 2" xfId="1295"/>
    <cellStyle name="Normal 9 5 2 2" xfId="4983"/>
    <cellStyle name="Normal 9 5 2 2 2" xfId="12424"/>
    <cellStyle name="Normal 9 5 2 2 2 2" xfId="36817"/>
    <cellStyle name="Normal 9 5 2 2 2 2 2" xfId="36818"/>
    <cellStyle name="Normal 9 5 2 2 2 2 3" xfId="58984"/>
    <cellStyle name="Normal 9 5 2 2 2 3" xfId="36819"/>
    <cellStyle name="Normal 9 5 2 2 2 4" xfId="55167"/>
    <cellStyle name="Normal 9 5 2 2 2 5" xfId="36816"/>
    <cellStyle name="Normal 9 5 2 2 3" xfId="19820"/>
    <cellStyle name="Normal 9 5 2 2 3 2" xfId="36821"/>
    <cellStyle name="Normal 9 5 2 2 3 3" xfId="56492"/>
    <cellStyle name="Normal 9 5 2 2 3 4" xfId="36820"/>
    <cellStyle name="Normal 9 5 2 2 4" xfId="27216"/>
    <cellStyle name="Normal 9 5 2 2 4 2" xfId="36822"/>
    <cellStyle name="Normal 9 5 2 2 5" xfId="55166"/>
    <cellStyle name="Normal 9 5 2 2 6" xfId="36815"/>
    <cellStyle name="Normal 9 5 2 3" xfId="3106"/>
    <cellStyle name="Normal 9 5 2 3 2" xfId="10547"/>
    <cellStyle name="Normal 9 5 2 3 2 2" xfId="36825"/>
    <cellStyle name="Normal 9 5 2 3 2 2 2" xfId="36826"/>
    <cellStyle name="Normal 9 5 2 3 2 2 3" xfId="58985"/>
    <cellStyle name="Normal 9 5 2 3 2 3" xfId="36827"/>
    <cellStyle name="Normal 9 5 2 3 2 4" xfId="55169"/>
    <cellStyle name="Normal 9 5 2 3 2 5" xfId="36824"/>
    <cellStyle name="Normal 9 5 2 3 3" xfId="17943"/>
    <cellStyle name="Normal 9 5 2 3 3 2" xfId="36829"/>
    <cellStyle name="Normal 9 5 2 3 3 3" xfId="56493"/>
    <cellStyle name="Normal 9 5 2 3 3 4" xfId="36828"/>
    <cellStyle name="Normal 9 5 2 3 4" xfId="25339"/>
    <cellStyle name="Normal 9 5 2 3 4 2" xfId="36830"/>
    <cellStyle name="Normal 9 5 2 3 5" xfId="55168"/>
    <cellStyle name="Normal 9 5 2 3 6" xfId="36823"/>
    <cellStyle name="Normal 9 5 2 4" xfId="6928"/>
    <cellStyle name="Normal 9 5 2 4 2" xfId="14324"/>
    <cellStyle name="Normal 9 5 2 4 2 2" xfId="36833"/>
    <cellStyle name="Normal 9 5 2 4 2 3" xfId="58983"/>
    <cellStyle name="Normal 9 5 2 4 2 4" xfId="36832"/>
    <cellStyle name="Normal 9 5 2 4 3" xfId="21720"/>
    <cellStyle name="Normal 9 5 2 4 3 2" xfId="36834"/>
    <cellStyle name="Normal 9 5 2 4 4" xfId="29116"/>
    <cellStyle name="Normal 9 5 2 4 4 2" xfId="55170"/>
    <cellStyle name="Normal 9 5 2 4 5" xfId="36831"/>
    <cellStyle name="Normal 9 5 2 5" xfId="8738"/>
    <cellStyle name="Normal 9 5 2 5 2" xfId="36836"/>
    <cellStyle name="Normal 9 5 2 5 3" xfId="56491"/>
    <cellStyle name="Normal 9 5 2 5 4" xfId="36835"/>
    <cellStyle name="Normal 9 5 2 6" xfId="16134"/>
    <cellStyle name="Normal 9 5 2 6 2" xfId="36837"/>
    <cellStyle name="Normal 9 5 2 7" xfId="23530"/>
    <cellStyle name="Normal 9 5 2 7 2" xfId="55165"/>
    <cellStyle name="Normal 9 5 2 8" xfId="36814"/>
    <cellStyle name="Normal 9 5 3" xfId="4339"/>
    <cellStyle name="Normal 9 5 3 2" xfId="11780"/>
    <cellStyle name="Normal 9 5 3 2 2" xfId="36840"/>
    <cellStyle name="Normal 9 5 3 2 2 2" xfId="36841"/>
    <cellStyle name="Normal 9 5 3 2 2 3" xfId="58986"/>
    <cellStyle name="Normal 9 5 3 2 3" xfId="36842"/>
    <cellStyle name="Normal 9 5 3 2 4" xfId="55172"/>
    <cellStyle name="Normal 9 5 3 2 5" xfId="36839"/>
    <cellStyle name="Normal 9 5 3 3" xfId="19176"/>
    <cellStyle name="Normal 9 5 3 3 2" xfId="36844"/>
    <cellStyle name="Normal 9 5 3 3 3" xfId="56494"/>
    <cellStyle name="Normal 9 5 3 3 4" xfId="36843"/>
    <cellStyle name="Normal 9 5 3 4" xfId="26572"/>
    <cellStyle name="Normal 9 5 3 4 2" xfId="36845"/>
    <cellStyle name="Normal 9 5 3 5" xfId="55171"/>
    <cellStyle name="Normal 9 5 3 6" xfId="36838"/>
    <cellStyle name="Normal 9 5 4" xfId="2462"/>
    <cellStyle name="Normal 9 5 4 2" xfId="9903"/>
    <cellStyle name="Normal 9 5 4 2 2" xfId="36848"/>
    <cellStyle name="Normal 9 5 4 2 2 2" xfId="36849"/>
    <cellStyle name="Normal 9 5 4 2 2 3" xfId="58987"/>
    <cellStyle name="Normal 9 5 4 2 3" xfId="36850"/>
    <cellStyle name="Normal 9 5 4 2 4" xfId="55174"/>
    <cellStyle name="Normal 9 5 4 2 5" xfId="36847"/>
    <cellStyle name="Normal 9 5 4 3" xfId="17299"/>
    <cellStyle name="Normal 9 5 4 3 2" xfId="36852"/>
    <cellStyle name="Normal 9 5 4 3 3" xfId="56495"/>
    <cellStyle name="Normal 9 5 4 3 4" xfId="36851"/>
    <cellStyle name="Normal 9 5 4 4" xfId="24695"/>
    <cellStyle name="Normal 9 5 4 4 2" xfId="36853"/>
    <cellStyle name="Normal 9 5 4 5" xfId="55173"/>
    <cellStyle name="Normal 9 5 4 6" xfId="36846"/>
    <cellStyle name="Normal 9 5 5" xfId="6284"/>
    <cellStyle name="Normal 9 5 5 2" xfId="13680"/>
    <cellStyle name="Normal 9 5 5 2 2" xfId="36856"/>
    <cellStyle name="Normal 9 5 5 2 3" xfId="58982"/>
    <cellStyle name="Normal 9 5 5 2 4" xfId="36855"/>
    <cellStyle name="Normal 9 5 5 3" xfId="21076"/>
    <cellStyle name="Normal 9 5 5 3 2" xfId="36857"/>
    <cellStyle name="Normal 9 5 5 4" xfId="28472"/>
    <cellStyle name="Normal 9 5 5 4 2" xfId="55175"/>
    <cellStyle name="Normal 9 5 5 5" xfId="36854"/>
    <cellStyle name="Normal 9 5 6" xfId="8094"/>
    <cellStyle name="Normal 9 5 6 2" xfId="36859"/>
    <cellStyle name="Normal 9 5 6 3" xfId="56490"/>
    <cellStyle name="Normal 9 5 6 4" xfId="36858"/>
    <cellStyle name="Normal 9 5 7" xfId="15490"/>
    <cellStyle name="Normal 9 5 7 2" xfId="36860"/>
    <cellStyle name="Normal 9 5 8" xfId="22886"/>
    <cellStyle name="Normal 9 5 8 2" xfId="55164"/>
    <cellStyle name="Normal 9 5 9" xfId="36813"/>
    <cellStyle name="Normal 9 6" xfId="1630"/>
    <cellStyle name="Normal 9 6 2" xfId="5317"/>
    <cellStyle name="Normal 9 6 2 2" xfId="12758"/>
    <cellStyle name="Normal 9 6 2 2 2" xfId="36864"/>
    <cellStyle name="Normal 9 6 2 2 2 2" xfId="36865"/>
    <cellStyle name="Normal 9 6 2 2 2 3" xfId="58989"/>
    <cellStyle name="Normal 9 6 2 2 3" xfId="36866"/>
    <cellStyle name="Normal 9 6 2 2 4" xfId="55178"/>
    <cellStyle name="Normal 9 6 2 2 5" xfId="36863"/>
    <cellStyle name="Normal 9 6 2 3" xfId="20154"/>
    <cellStyle name="Normal 9 6 2 3 2" xfId="36868"/>
    <cellStyle name="Normal 9 6 2 3 3" xfId="56497"/>
    <cellStyle name="Normal 9 6 2 3 4" xfId="36867"/>
    <cellStyle name="Normal 9 6 2 4" xfId="27550"/>
    <cellStyle name="Normal 9 6 2 4 2" xfId="36869"/>
    <cellStyle name="Normal 9 6 2 5" xfId="55177"/>
    <cellStyle name="Normal 9 6 2 6" xfId="36862"/>
    <cellStyle name="Normal 9 6 3" xfId="3440"/>
    <cellStyle name="Normal 9 6 3 2" xfId="10881"/>
    <cellStyle name="Normal 9 6 3 2 2" xfId="36872"/>
    <cellStyle name="Normal 9 6 3 2 2 2" xfId="36873"/>
    <cellStyle name="Normal 9 6 3 2 2 3" xfId="58990"/>
    <cellStyle name="Normal 9 6 3 2 3" xfId="36874"/>
    <cellStyle name="Normal 9 6 3 2 4" xfId="55180"/>
    <cellStyle name="Normal 9 6 3 2 5" xfId="36871"/>
    <cellStyle name="Normal 9 6 3 3" xfId="18277"/>
    <cellStyle name="Normal 9 6 3 3 2" xfId="36876"/>
    <cellStyle name="Normal 9 6 3 3 3" xfId="56498"/>
    <cellStyle name="Normal 9 6 3 3 4" xfId="36875"/>
    <cellStyle name="Normal 9 6 3 4" xfId="25673"/>
    <cellStyle name="Normal 9 6 3 4 2" xfId="36877"/>
    <cellStyle name="Normal 9 6 3 5" xfId="55179"/>
    <cellStyle name="Normal 9 6 3 6" xfId="36870"/>
    <cellStyle name="Normal 9 6 4" xfId="7262"/>
    <cellStyle name="Normal 9 6 4 2" xfId="14658"/>
    <cellStyle name="Normal 9 6 4 2 2" xfId="36880"/>
    <cellStyle name="Normal 9 6 4 2 3" xfId="58988"/>
    <cellStyle name="Normal 9 6 4 2 4" xfId="36879"/>
    <cellStyle name="Normal 9 6 4 3" xfId="22054"/>
    <cellStyle name="Normal 9 6 4 3 2" xfId="36881"/>
    <cellStyle name="Normal 9 6 4 4" xfId="29450"/>
    <cellStyle name="Normal 9 6 4 4 2" xfId="55181"/>
    <cellStyle name="Normal 9 6 4 5" xfId="36878"/>
    <cellStyle name="Normal 9 6 5" xfId="9072"/>
    <cellStyle name="Normal 9 6 5 2" xfId="36883"/>
    <cellStyle name="Normal 9 6 5 3" xfId="56496"/>
    <cellStyle name="Normal 9 6 5 4" xfId="36882"/>
    <cellStyle name="Normal 9 6 6" xfId="16468"/>
    <cellStyle name="Normal 9 6 6 2" xfId="36884"/>
    <cellStyle name="Normal 9 6 7" xfId="23864"/>
    <cellStyle name="Normal 9 6 7 2" xfId="55176"/>
    <cellStyle name="Normal 9 6 8" xfId="36861"/>
    <cellStyle name="Normal 9 7" xfId="1887"/>
    <cellStyle name="Normal 9 7 2" xfId="5574"/>
    <cellStyle name="Normal 9 7 2 2" xfId="13014"/>
    <cellStyle name="Normal 9 7 2 2 2" xfId="36888"/>
    <cellStyle name="Normal 9 7 2 2 2 2" xfId="36889"/>
    <cellStyle name="Normal 9 7 2 2 2 3" xfId="58992"/>
    <cellStyle name="Normal 9 7 2 2 3" xfId="36890"/>
    <cellStyle name="Normal 9 7 2 2 4" xfId="55184"/>
    <cellStyle name="Normal 9 7 2 2 5" xfId="36887"/>
    <cellStyle name="Normal 9 7 2 3" xfId="20410"/>
    <cellStyle name="Normal 9 7 2 3 2" xfId="36892"/>
    <cellStyle name="Normal 9 7 2 3 3" xfId="56500"/>
    <cellStyle name="Normal 9 7 2 3 4" xfId="36891"/>
    <cellStyle name="Normal 9 7 2 4" xfId="27806"/>
    <cellStyle name="Normal 9 7 2 4 2" xfId="36893"/>
    <cellStyle name="Normal 9 7 2 5" xfId="55183"/>
    <cellStyle name="Normal 9 7 2 6" xfId="36886"/>
    <cellStyle name="Normal 9 7 3" xfId="3696"/>
    <cellStyle name="Normal 9 7 3 2" xfId="11137"/>
    <cellStyle name="Normal 9 7 3 2 2" xfId="36896"/>
    <cellStyle name="Normal 9 7 3 2 2 2" xfId="36897"/>
    <cellStyle name="Normal 9 7 3 2 2 3" xfId="58993"/>
    <cellStyle name="Normal 9 7 3 2 3" xfId="36898"/>
    <cellStyle name="Normal 9 7 3 2 4" xfId="55186"/>
    <cellStyle name="Normal 9 7 3 2 5" xfId="36895"/>
    <cellStyle name="Normal 9 7 3 3" xfId="18533"/>
    <cellStyle name="Normal 9 7 3 3 2" xfId="36900"/>
    <cellStyle name="Normal 9 7 3 3 3" xfId="56501"/>
    <cellStyle name="Normal 9 7 3 3 4" xfId="36899"/>
    <cellStyle name="Normal 9 7 3 4" xfId="25929"/>
    <cellStyle name="Normal 9 7 3 4 2" xfId="36901"/>
    <cellStyle name="Normal 9 7 3 5" xfId="55185"/>
    <cellStyle name="Normal 9 7 3 6" xfId="36894"/>
    <cellStyle name="Normal 9 7 4" xfId="7519"/>
    <cellStyle name="Normal 9 7 4 2" xfId="14915"/>
    <cellStyle name="Normal 9 7 4 2 2" xfId="36904"/>
    <cellStyle name="Normal 9 7 4 2 3" xfId="58991"/>
    <cellStyle name="Normal 9 7 4 2 4" xfId="36903"/>
    <cellStyle name="Normal 9 7 4 3" xfId="22311"/>
    <cellStyle name="Normal 9 7 4 3 2" xfId="36905"/>
    <cellStyle name="Normal 9 7 4 4" xfId="29707"/>
    <cellStyle name="Normal 9 7 4 4 2" xfId="55187"/>
    <cellStyle name="Normal 9 7 4 5" xfId="36902"/>
    <cellStyle name="Normal 9 7 5" xfId="9328"/>
    <cellStyle name="Normal 9 7 5 2" xfId="36907"/>
    <cellStyle name="Normal 9 7 5 3" xfId="56499"/>
    <cellStyle name="Normal 9 7 5 4" xfId="36906"/>
    <cellStyle name="Normal 9 7 6" xfId="16724"/>
    <cellStyle name="Normal 9 7 6 2" xfId="36908"/>
    <cellStyle name="Normal 9 7 7" xfId="24120"/>
    <cellStyle name="Normal 9 7 7 2" xfId="55182"/>
    <cellStyle name="Normal 9 7 8" xfId="36885"/>
    <cellStyle name="Note 2" xfId="92"/>
    <cellStyle name="Note 2 2" xfId="93"/>
    <cellStyle name="Note 2 2 2" xfId="214"/>
    <cellStyle name="Note 2 2 2 2" xfId="929"/>
    <cellStyle name="Note 2 2 2 2 2" xfId="36913"/>
    <cellStyle name="Note 2 2 2 2 3" xfId="55191"/>
    <cellStyle name="Note 2 2 2 2 4" xfId="36912"/>
    <cellStyle name="Note 2 2 2 3" xfId="36914"/>
    <cellStyle name="Note 2 2 2 4" xfId="55190"/>
    <cellStyle name="Note 2 2 2 5" xfId="36911"/>
    <cellStyle name="Note 2 2 3" xfId="36915"/>
    <cellStyle name="Note 2 2 4" xfId="55189"/>
    <cellStyle name="Note 2 2 5" xfId="36910"/>
    <cellStyle name="Note 2 3" xfId="213"/>
    <cellStyle name="Note 2 3 2" xfId="928"/>
    <cellStyle name="Note 2 3 2 2" xfId="36918"/>
    <cellStyle name="Note 2 3 2 3" xfId="55193"/>
    <cellStyle name="Note 2 3 2 4" xfId="36917"/>
    <cellStyle name="Note 2 3 3" xfId="36919"/>
    <cellStyle name="Note 2 3 4" xfId="55192"/>
    <cellStyle name="Note 2 3 5" xfId="36916"/>
    <cellStyle name="Note 2 4" xfId="5931"/>
    <cellStyle name="Note 2 4 2" xfId="36921"/>
    <cellStyle name="Note 2 4 3" xfId="55194"/>
    <cellStyle name="Note 2 4 4" xfId="36920"/>
    <cellStyle name="Note 2 5" xfId="36922"/>
    <cellStyle name="Note 2 5 2" xfId="36923"/>
    <cellStyle name="Note 2 5 3" xfId="55195"/>
    <cellStyle name="Note 2 6" xfId="36924"/>
    <cellStyle name="Note 2 7" xfId="55188"/>
    <cellStyle name="Note 2 8" xfId="36909"/>
    <cellStyle name="Note 3" xfId="94"/>
    <cellStyle name="Note 3 2" xfId="95"/>
    <cellStyle name="Note 3 2 2" xfId="216"/>
    <cellStyle name="Note 3 2 2 2" xfId="931"/>
    <cellStyle name="Note 3 2 2 2 2" xfId="36929"/>
    <cellStyle name="Note 3 2 2 2 3" xfId="55199"/>
    <cellStyle name="Note 3 2 2 2 4" xfId="36928"/>
    <cellStyle name="Note 3 2 2 3" xfId="36930"/>
    <cellStyle name="Note 3 2 2 4" xfId="55198"/>
    <cellStyle name="Note 3 2 2 5" xfId="36927"/>
    <cellStyle name="Note 3 2 3" xfId="36931"/>
    <cellStyle name="Note 3 2 4" xfId="55197"/>
    <cellStyle name="Note 3 2 5" xfId="36926"/>
    <cellStyle name="Note 3 3" xfId="215"/>
    <cellStyle name="Note 3 3 2" xfId="930"/>
    <cellStyle name="Note 3 3 2 2" xfId="36934"/>
    <cellStyle name="Note 3 3 2 3" xfId="55201"/>
    <cellStyle name="Note 3 3 2 4" xfId="36933"/>
    <cellStyle name="Note 3 3 3" xfId="36935"/>
    <cellStyle name="Note 3 3 4" xfId="55200"/>
    <cellStyle name="Note 3 3 5" xfId="36932"/>
    <cellStyle name="Note 3 4" xfId="36936"/>
    <cellStyle name="Note 3 5" xfId="55196"/>
    <cellStyle name="Note 3 6" xfId="36925"/>
    <cellStyle name="Note 4" xfId="61157"/>
    <cellStyle name="Output" xfId="5895" builtinId="21" customBuiltin="1"/>
    <cellStyle name="Output 2" xfId="96"/>
    <cellStyle name="Output 2 2" xfId="217"/>
    <cellStyle name="Output 2 2 2" xfId="36939"/>
    <cellStyle name="Output 2 2 3" xfId="55203"/>
    <cellStyle name="Output 2 2 4" xfId="36938"/>
    <cellStyle name="Output 2 3" xfId="36940"/>
    <cellStyle name="Output 2 4" xfId="55202"/>
    <cellStyle name="Output 2 5" xfId="36937"/>
    <cellStyle name="Output 3" xfId="36941"/>
    <cellStyle name="Output 3 2" xfId="36942"/>
    <cellStyle name="Output 3 3" xfId="55204"/>
    <cellStyle name="Percent" xfId="1" builtinId="5" customBuiltin="1"/>
    <cellStyle name="Percent 2" xfId="97"/>
    <cellStyle name="Percent 2 2" xfId="98"/>
    <cellStyle name="Percent 2 2 2" xfId="99"/>
    <cellStyle name="Percent 2 2 2 2" xfId="220"/>
    <cellStyle name="Percent 2 2 2 2 2" xfId="934"/>
    <cellStyle name="Percent 2 2 2 2 2 2" xfId="36948"/>
    <cellStyle name="Percent 2 2 2 2 2 3" xfId="55209"/>
    <cellStyle name="Percent 2 2 2 2 2 4" xfId="36947"/>
    <cellStyle name="Percent 2 2 2 2 3" xfId="36949"/>
    <cellStyle name="Percent 2 2 2 2 4" xfId="55208"/>
    <cellStyle name="Percent 2 2 2 2 5" xfId="36946"/>
    <cellStyle name="Percent 2 2 2 3" xfId="36950"/>
    <cellStyle name="Percent 2 2 2 4" xfId="55207"/>
    <cellStyle name="Percent 2 2 2 5" xfId="36945"/>
    <cellStyle name="Percent 2 2 3" xfId="219"/>
    <cellStyle name="Percent 2 2 3 2" xfId="933"/>
    <cellStyle name="Percent 2 2 3 2 2" xfId="36953"/>
    <cellStyle name="Percent 2 2 3 2 3" xfId="55211"/>
    <cellStyle name="Percent 2 2 3 2 4" xfId="36952"/>
    <cellStyle name="Percent 2 2 3 3" xfId="36954"/>
    <cellStyle name="Percent 2 2 3 4" xfId="55210"/>
    <cellStyle name="Percent 2 2 3 5" xfId="36951"/>
    <cellStyle name="Percent 2 2 4" xfId="36955"/>
    <cellStyle name="Percent 2 2 5" xfId="55206"/>
    <cellStyle name="Percent 2 2 6" xfId="36944"/>
    <cellStyle name="Percent 2 3" xfId="100"/>
    <cellStyle name="Percent 2 3 2" xfId="101"/>
    <cellStyle name="Percent 2 3 2 2" xfId="222"/>
    <cellStyle name="Percent 2 3 2 2 2" xfId="936"/>
    <cellStyle name="Percent 2 3 2 2 2 2" xfId="36960"/>
    <cellStyle name="Percent 2 3 2 2 2 3" xfId="55215"/>
    <cellStyle name="Percent 2 3 2 2 2 4" xfId="36959"/>
    <cellStyle name="Percent 2 3 2 2 3" xfId="36961"/>
    <cellStyle name="Percent 2 3 2 2 4" xfId="55214"/>
    <cellStyle name="Percent 2 3 2 2 5" xfId="36958"/>
    <cellStyle name="Percent 2 3 2 3" xfId="36962"/>
    <cellStyle name="Percent 2 3 2 4" xfId="55213"/>
    <cellStyle name="Percent 2 3 2 5" xfId="36957"/>
    <cellStyle name="Percent 2 3 3" xfId="221"/>
    <cellStyle name="Percent 2 3 3 2" xfId="935"/>
    <cellStyle name="Percent 2 3 3 2 2" xfId="36965"/>
    <cellStyle name="Percent 2 3 3 2 3" xfId="55217"/>
    <cellStyle name="Percent 2 3 3 2 4" xfId="36964"/>
    <cellStyle name="Percent 2 3 3 3" xfId="36966"/>
    <cellStyle name="Percent 2 3 3 4" xfId="55216"/>
    <cellStyle name="Percent 2 3 3 5" xfId="36963"/>
    <cellStyle name="Percent 2 3 4" xfId="36967"/>
    <cellStyle name="Percent 2 3 5" xfId="55212"/>
    <cellStyle name="Percent 2 3 6" xfId="36956"/>
    <cellStyle name="Percent 2 4" xfId="102"/>
    <cellStyle name="Percent 2 4 2" xfId="223"/>
    <cellStyle name="Percent 2 4 2 2" xfId="937"/>
    <cellStyle name="Percent 2 4 2 2 2" xfId="36971"/>
    <cellStyle name="Percent 2 4 2 2 3" xfId="55220"/>
    <cellStyle name="Percent 2 4 2 2 4" xfId="36970"/>
    <cellStyle name="Percent 2 4 2 3" xfId="36972"/>
    <cellStyle name="Percent 2 4 2 4" xfId="55219"/>
    <cellStyle name="Percent 2 4 2 5" xfId="36969"/>
    <cellStyle name="Percent 2 4 3" xfId="36973"/>
    <cellStyle name="Percent 2 4 4" xfId="55218"/>
    <cellStyle name="Percent 2 4 5" xfId="36968"/>
    <cellStyle name="Percent 2 5" xfId="218"/>
    <cellStyle name="Percent 2 5 2" xfId="932"/>
    <cellStyle name="Percent 2 5 2 2" xfId="36976"/>
    <cellStyle name="Percent 2 5 2 3" xfId="55222"/>
    <cellStyle name="Percent 2 5 2 4" xfId="36975"/>
    <cellStyle name="Percent 2 5 3" xfId="36977"/>
    <cellStyle name="Percent 2 5 4" xfId="55221"/>
    <cellStyle name="Percent 2 5 5" xfId="36974"/>
    <cellStyle name="Percent 2 6" xfId="36978"/>
    <cellStyle name="Percent 2 7" xfId="55205"/>
    <cellStyle name="Percent 2 8" xfId="36943"/>
    <cellStyle name="Percent 3" xfId="103"/>
    <cellStyle name="Percent 3 2" xfId="104"/>
    <cellStyle name="Percent 3 2 2" xfId="105"/>
    <cellStyle name="Percent 3 2 2 2" xfId="226"/>
    <cellStyle name="Percent 3 2 2 2 2" xfId="940"/>
    <cellStyle name="Percent 3 2 2 2 2 2" xfId="36984"/>
    <cellStyle name="Percent 3 2 2 2 2 3" xfId="55227"/>
    <cellStyle name="Percent 3 2 2 2 2 4" xfId="36983"/>
    <cellStyle name="Percent 3 2 2 2 3" xfId="36985"/>
    <cellStyle name="Percent 3 2 2 2 4" xfId="55226"/>
    <cellStyle name="Percent 3 2 2 2 5" xfId="36982"/>
    <cellStyle name="Percent 3 2 2 3" xfId="36986"/>
    <cellStyle name="Percent 3 2 2 4" xfId="55225"/>
    <cellStyle name="Percent 3 2 2 5" xfId="36981"/>
    <cellStyle name="Percent 3 2 3" xfId="225"/>
    <cellStyle name="Percent 3 2 3 2" xfId="939"/>
    <cellStyle name="Percent 3 2 3 2 2" xfId="36989"/>
    <cellStyle name="Percent 3 2 3 2 3" xfId="55229"/>
    <cellStyle name="Percent 3 2 3 2 4" xfId="36988"/>
    <cellStyle name="Percent 3 2 3 3" xfId="36990"/>
    <cellStyle name="Percent 3 2 3 4" xfId="55228"/>
    <cellStyle name="Percent 3 2 3 5" xfId="36987"/>
    <cellStyle name="Percent 3 2 4" xfId="36991"/>
    <cellStyle name="Percent 3 2 5" xfId="55224"/>
    <cellStyle name="Percent 3 2 6" xfId="36980"/>
    <cellStyle name="Percent 3 3" xfId="106"/>
    <cellStyle name="Percent 3 3 2" xfId="107"/>
    <cellStyle name="Percent 3 3 2 2" xfId="228"/>
    <cellStyle name="Percent 3 3 2 2 2" xfId="942"/>
    <cellStyle name="Percent 3 3 2 2 2 2" xfId="36996"/>
    <cellStyle name="Percent 3 3 2 2 2 3" xfId="55233"/>
    <cellStyle name="Percent 3 3 2 2 2 4" xfId="36995"/>
    <cellStyle name="Percent 3 3 2 2 3" xfId="36997"/>
    <cellStyle name="Percent 3 3 2 2 4" xfId="55232"/>
    <cellStyle name="Percent 3 3 2 2 5" xfId="36994"/>
    <cellStyle name="Percent 3 3 2 3" xfId="36998"/>
    <cellStyle name="Percent 3 3 2 4" xfId="55231"/>
    <cellStyle name="Percent 3 3 2 5" xfId="36993"/>
    <cellStyle name="Percent 3 3 3" xfId="227"/>
    <cellStyle name="Percent 3 3 3 2" xfId="941"/>
    <cellStyle name="Percent 3 3 3 2 2" xfId="37001"/>
    <cellStyle name="Percent 3 3 3 2 3" xfId="55235"/>
    <cellStyle name="Percent 3 3 3 2 4" xfId="37000"/>
    <cellStyle name="Percent 3 3 3 3" xfId="37002"/>
    <cellStyle name="Percent 3 3 3 4" xfId="55234"/>
    <cellStyle name="Percent 3 3 3 5" xfId="36999"/>
    <cellStyle name="Percent 3 3 4" xfId="37003"/>
    <cellStyle name="Percent 3 3 5" xfId="55230"/>
    <cellStyle name="Percent 3 3 6" xfId="36992"/>
    <cellStyle name="Percent 3 4" xfId="108"/>
    <cellStyle name="Percent 3 4 2" xfId="109"/>
    <cellStyle name="Percent 3 4 2 2" xfId="230"/>
    <cellStyle name="Percent 3 4 2 2 2" xfId="944"/>
    <cellStyle name="Percent 3 4 2 2 2 2" xfId="37008"/>
    <cellStyle name="Percent 3 4 2 2 2 3" xfId="55239"/>
    <cellStyle name="Percent 3 4 2 2 2 4" xfId="37007"/>
    <cellStyle name="Percent 3 4 2 2 3" xfId="37009"/>
    <cellStyle name="Percent 3 4 2 2 4" xfId="55238"/>
    <cellStyle name="Percent 3 4 2 2 5" xfId="37006"/>
    <cellStyle name="Percent 3 4 2 3" xfId="37010"/>
    <cellStyle name="Percent 3 4 2 4" xfId="55237"/>
    <cellStyle name="Percent 3 4 2 5" xfId="37005"/>
    <cellStyle name="Percent 3 4 3" xfId="110"/>
    <cellStyle name="Percent 3 4 3 2" xfId="111"/>
    <cellStyle name="Percent 3 4 3 2 2" xfId="232"/>
    <cellStyle name="Percent 3 4 3 2 2 2" xfId="946"/>
    <cellStyle name="Percent 3 4 3 2 2 2 2" xfId="37015"/>
    <cellStyle name="Percent 3 4 3 2 2 2 3" xfId="55243"/>
    <cellStyle name="Percent 3 4 3 2 2 2 4" xfId="37014"/>
    <cellStyle name="Percent 3 4 3 2 2 3" xfId="37016"/>
    <cellStyle name="Percent 3 4 3 2 2 4" xfId="55242"/>
    <cellStyle name="Percent 3 4 3 2 2 5" xfId="37013"/>
    <cellStyle name="Percent 3 4 3 2 3" xfId="37017"/>
    <cellStyle name="Percent 3 4 3 2 4" xfId="55241"/>
    <cellStyle name="Percent 3 4 3 2 5" xfId="37012"/>
    <cellStyle name="Percent 3 4 3 3" xfId="231"/>
    <cellStyle name="Percent 3 4 3 3 2" xfId="945"/>
    <cellStyle name="Percent 3 4 3 3 2 2" xfId="37020"/>
    <cellStyle name="Percent 3 4 3 3 2 3" xfId="55245"/>
    <cellStyle name="Percent 3 4 3 3 2 4" xfId="37019"/>
    <cellStyle name="Percent 3 4 3 3 3" xfId="37021"/>
    <cellStyle name="Percent 3 4 3 3 4" xfId="55244"/>
    <cellStyle name="Percent 3 4 3 3 5" xfId="37018"/>
    <cellStyle name="Percent 3 4 3 4" xfId="37022"/>
    <cellStyle name="Percent 3 4 3 5" xfId="55240"/>
    <cellStyle name="Percent 3 4 3 6" xfId="37011"/>
    <cellStyle name="Percent 3 4 4" xfId="229"/>
    <cellStyle name="Percent 3 4 4 2" xfId="943"/>
    <cellStyle name="Percent 3 4 4 2 2" xfId="37025"/>
    <cellStyle name="Percent 3 4 4 2 3" xfId="55247"/>
    <cellStyle name="Percent 3 4 4 2 4" xfId="37024"/>
    <cellStyle name="Percent 3 4 4 3" xfId="37026"/>
    <cellStyle name="Percent 3 4 4 4" xfId="55246"/>
    <cellStyle name="Percent 3 4 4 5" xfId="37023"/>
    <cellStyle name="Percent 3 4 5" xfId="37027"/>
    <cellStyle name="Percent 3 4 6" xfId="55236"/>
    <cellStyle name="Percent 3 4 7" xfId="37004"/>
    <cellStyle name="Percent 3 5" xfId="112"/>
    <cellStyle name="Percent 3 5 2" xfId="233"/>
    <cellStyle name="Percent 3 5 2 2" xfId="947"/>
    <cellStyle name="Percent 3 5 2 2 2" xfId="37031"/>
    <cellStyle name="Percent 3 5 2 2 3" xfId="55250"/>
    <cellStyle name="Percent 3 5 2 2 4" xfId="37030"/>
    <cellStyle name="Percent 3 5 2 3" xfId="37032"/>
    <cellStyle name="Percent 3 5 2 4" xfId="55249"/>
    <cellStyle name="Percent 3 5 2 5" xfId="37029"/>
    <cellStyle name="Percent 3 5 3" xfId="37033"/>
    <cellStyle name="Percent 3 5 4" xfId="55248"/>
    <cellStyle name="Percent 3 5 5" xfId="37028"/>
    <cellStyle name="Percent 3 6" xfId="224"/>
    <cellStyle name="Percent 3 6 2" xfId="938"/>
    <cellStyle name="Percent 3 6 2 2" xfId="37036"/>
    <cellStyle name="Percent 3 6 2 3" xfId="55252"/>
    <cellStyle name="Percent 3 6 2 4" xfId="37035"/>
    <cellStyle name="Percent 3 6 3" xfId="37037"/>
    <cellStyle name="Percent 3 6 4" xfId="55251"/>
    <cellStyle name="Percent 3 6 5" xfId="37034"/>
    <cellStyle name="Percent 3 7" xfId="37038"/>
    <cellStyle name="Percent 3 8" xfId="55223"/>
    <cellStyle name="Percent 3 9" xfId="36979"/>
    <cellStyle name="Percent 4" xfId="113"/>
    <cellStyle name="Percent 4 2" xfId="114"/>
    <cellStyle name="Percent 4 2 2" xfId="235"/>
    <cellStyle name="Percent 4 2 2 2" xfId="949"/>
    <cellStyle name="Percent 4 2 2 2 2" xfId="37043"/>
    <cellStyle name="Percent 4 2 2 2 3" xfId="55256"/>
    <cellStyle name="Percent 4 2 2 2 4" xfId="37042"/>
    <cellStyle name="Percent 4 2 2 3" xfId="37044"/>
    <cellStyle name="Percent 4 2 2 4" xfId="55255"/>
    <cellStyle name="Percent 4 2 2 5" xfId="37041"/>
    <cellStyle name="Percent 4 2 3" xfId="37045"/>
    <cellStyle name="Percent 4 2 4" xfId="55254"/>
    <cellStyle name="Percent 4 2 5" xfId="37040"/>
    <cellStyle name="Percent 4 3" xfId="234"/>
    <cellStyle name="Percent 4 3 2" xfId="948"/>
    <cellStyle name="Percent 4 3 2 2" xfId="37048"/>
    <cellStyle name="Percent 4 3 2 3" xfId="55258"/>
    <cellStyle name="Percent 4 3 2 4" xfId="37047"/>
    <cellStyle name="Percent 4 3 3" xfId="37049"/>
    <cellStyle name="Percent 4 3 4" xfId="55257"/>
    <cellStyle name="Percent 4 3 5" xfId="37046"/>
    <cellStyle name="Percent 4 4" xfId="37050"/>
    <cellStyle name="Percent 4 5" xfId="55253"/>
    <cellStyle name="Percent 4 6" xfId="37039"/>
    <cellStyle name="Percent 5" xfId="115"/>
    <cellStyle name="Percent 5 2" xfId="116"/>
    <cellStyle name="Percent 5 2 2" xfId="237"/>
    <cellStyle name="Percent 5 2 2 2" xfId="951"/>
    <cellStyle name="Percent 5 2 2 2 2" xfId="37055"/>
    <cellStyle name="Percent 5 2 2 2 3" xfId="55262"/>
    <cellStyle name="Percent 5 2 2 2 4" xfId="37054"/>
    <cellStyle name="Percent 5 2 2 3" xfId="37056"/>
    <cellStyle name="Percent 5 2 2 4" xfId="55261"/>
    <cellStyle name="Percent 5 2 2 5" xfId="37053"/>
    <cellStyle name="Percent 5 2 3" xfId="37057"/>
    <cellStyle name="Percent 5 2 4" xfId="55260"/>
    <cellStyle name="Percent 5 2 5" xfId="37052"/>
    <cellStyle name="Percent 5 3" xfId="236"/>
    <cellStyle name="Percent 5 3 2" xfId="950"/>
    <cellStyle name="Percent 5 3 2 2" xfId="37060"/>
    <cellStyle name="Percent 5 3 2 3" xfId="55264"/>
    <cellStyle name="Percent 5 3 2 4" xfId="37059"/>
    <cellStyle name="Percent 5 3 3" xfId="37061"/>
    <cellStyle name="Percent 5 3 4" xfId="55263"/>
    <cellStyle name="Percent 5 3 5" xfId="37058"/>
    <cellStyle name="Percent 5 4" xfId="37062"/>
    <cellStyle name="Percent 5 5" xfId="55259"/>
    <cellStyle name="Percent 5 6" xfId="37051"/>
    <cellStyle name="Percent 6" xfId="117"/>
    <cellStyle name="Percent 6 2" xfId="118"/>
    <cellStyle name="Percent 6 2 2" xfId="239"/>
    <cellStyle name="Percent 6 2 2 2" xfId="953"/>
    <cellStyle name="Percent 6 2 2 2 2" xfId="37067"/>
    <cellStyle name="Percent 6 2 2 2 3" xfId="55268"/>
    <cellStyle name="Percent 6 2 2 2 4" xfId="37066"/>
    <cellStyle name="Percent 6 2 2 3" xfId="37068"/>
    <cellStyle name="Percent 6 2 2 4" xfId="55267"/>
    <cellStyle name="Percent 6 2 2 5" xfId="37065"/>
    <cellStyle name="Percent 6 2 3" xfId="37069"/>
    <cellStyle name="Percent 6 2 4" xfId="55266"/>
    <cellStyle name="Percent 6 2 5" xfId="37064"/>
    <cellStyle name="Percent 6 3" xfId="119"/>
    <cellStyle name="Percent 6 3 2" xfId="120"/>
    <cellStyle name="Percent 6 3 2 2" xfId="241"/>
    <cellStyle name="Percent 6 3 2 2 2" xfId="955"/>
    <cellStyle name="Percent 6 3 2 2 2 2" xfId="37074"/>
    <cellStyle name="Percent 6 3 2 2 2 3" xfId="55272"/>
    <cellStyle name="Percent 6 3 2 2 2 4" xfId="37073"/>
    <cellStyle name="Percent 6 3 2 2 3" xfId="37075"/>
    <cellStyle name="Percent 6 3 2 2 4" xfId="55271"/>
    <cellStyle name="Percent 6 3 2 2 5" xfId="37072"/>
    <cellStyle name="Percent 6 3 2 3" xfId="37076"/>
    <cellStyle name="Percent 6 3 2 4" xfId="55270"/>
    <cellStyle name="Percent 6 3 2 5" xfId="37071"/>
    <cellStyle name="Percent 6 3 3" xfId="240"/>
    <cellStyle name="Percent 6 3 3 2" xfId="954"/>
    <cellStyle name="Percent 6 3 3 2 2" xfId="37079"/>
    <cellStyle name="Percent 6 3 3 2 3" xfId="55274"/>
    <cellStyle name="Percent 6 3 3 2 4" xfId="37078"/>
    <cellStyle name="Percent 6 3 3 3" xfId="37080"/>
    <cellStyle name="Percent 6 3 3 4" xfId="55273"/>
    <cellStyle name="Percent 6 3 3 5" xfId="37077"/>
    <cellStyle name="Percent 6 3 4" xfId="37081"/>
    <cellStyle name="Percent 6 3 5" xfId="55269"/>
    <cellStyle name="Percent 6 3 6" xfId="37070"/>
    <cellStyle name="Percent 6 4" xfId="238"/>
    <cellStyle name="Percent 6 4 2" xfId="952"/>
    <cellStyle name="Percent 6 4 2 2" xfId="37084"/>
    <cellStyle name="Percent 6 4 2 3" xfId="55276"/>
    <cellStyle name="Percent 6 4 2 4" xfId="37083"/>
    <cellStyle name="Percent 6 4 3" xfId="37085"/>
    <cellStyle name="Percent 6 4 4" xfId="55275"/>
    <cellStyle name="Percent 6 4 5" xfId="37082"/>
    <cellStyle name="Percent 6 5" xfId="37086"/>
    <cellStyle name="Percent 6 6" xfId="55265"/>
    <cellStyle name="Percent 6 7" xfId="37063"/>
    <cellStyle name="Percent 7" xfId="121"/>
    <cellStyle name="Percent 7 2" xfId="242"/>
    <cellStyle name="Percent 7 2 2" xfId="956"/>
    <cellStyle name="Percent 7 2 2 2" xfId="37090"/>
    <cellStyle name="Percent 7 2 2 3" xfId="55279"/>
    <cellStyle name="Percent 7 2 2 4" xfId="37089"/>
    <cellStyle name="Percent 7 2 3" xfId="37091"/>
    <cellStyle name="Percent 7 2 4" xfId="55278"/>
    <cellStyle name="Percent 7 2 5" xfId="37088"/>
    <cellStyle name="Percent 7 3" xfId="37092"/>
    <cellStyle name="Percent 7 4" xfId="55277"/>
    <cellStyle name="Percent 7 5" xfId="37087"/>
    <cellStyle name="Percent 8" xfId="881"/>
    <cellStyle name="Percent 8 2" xfId="1590"/>
    <cellStyle name="Percent 8 2 2" xfId="37095"/>
    <cellStyle name="Percent 8 2 3" xfId="55281"/>
    <cellStyle name="Percent 8 2 4" xfId="37094"/>
    <cellStyle name="Percent 8 3" xfId="37096"/>
    <cellStyle name="Percent 8 4" xfId="55280"/>
    <cellStyle name="Percent 8 5" xfId="37093"/>
    <cellStyle name="Percent 9" xfId="37097"/>
    <cellStyle name="Percent 9 2" xfId="37098"/>
    <cellStyle name="Percent 9 3" xfId="55282"/>
    <cellStyle name="Status" xfId="61168"/>
    <cellStyle name="style1424787249159" xfId="301"/>
    <cellStyle name="style1424787249159 10" xfId="2179"/>
    <cellStyle name="style1424787249159 10 2" xfId="9620"/>
    <cellStyle name="style1424787249159 10 2 2" xfId="37102"/>
    <cellStyle name="style1424787249159 10 2 2 2" xfId="37103"/>
    <cellStyle name="style1424787249159 10 2 2 3" xfId="58995"/>
    <cellStyle name="style1424787249159 10 2 3" xfId="37104"/>
    <cellStyle name="style1424787249159 10 2 4" xfId="55285"/>
    <cellStyle name="style1424787249159 10 2 5" xfId="37101"/>
    <cellStyle name="style1424787249159 10 3" xfId="17016"/>
    <cellStyle name="style1424787249159 10 3 2" xfId="37106"/>
    <cellStyle name="style1424787249159 10 3 3" xfId="56503"/>
    <cellStyle name="style1424787249159 10 3 4" xfId="37105"/>
    <cellStyle name="style1424787249159 10 4" xfId="24412"/>
    <cellStyle name="style1424787249159 10 4 2" xfId="37107"/>
    <cellStyle name="style1424787249159 10 5" xfId="55284"/>
    <cellStyle name="style1424787249159 10 6" xfId="37100"/>
    <cellStyle name="style1424787249159 11" xfId="6001"/>
    <cellStyle name="style1424787249159 11 2" xfId="13397"/>
    <cellStyle name="style1424787249159 11 2 2" xfId="37110"/>
    <cellStyle name="style1424787249159 11 2 3" xfId="58994"/>
    <cellStyle name="style1424787249159 11 2 4" xfId="37109"/>
    <cellStyle name="style1424787249159 11 3" xfId="20793"/>
    <cellStyle name="style1424787249159 11 3 2" xfId="37111"/>
    <cellStyle name="style1424787249159 11 4" xfId="28189"/>
    <cellStyle name="style1424787249159 11 4 2" xfId="55286"/>
    <cellStyle name="style1424787249159 11 5" xfId="37108"/>
    <cellStyle name="style1424787249159 12" xfId="7811"/>
    <cellStyle name="style1424787249159 12 2" xfId="37113"/>
    <cellStyle name="style1424787249159 12 3" xfId="56502"/>
    <cellStyle name="style1424787249159 12 4" xfId="37112"/>
    <cellStyle name="style1424787249159 13" xfId="15207"/>
    <cellStyle name="style1424787249159 13 2" xfId="37114"/>
    <cellStyle name="style1424787249159 14" xfId="22603"/>
    <cellStyle name="style1424787249159 14 2" xfId="55283"/>
    <cellStyle name="style1424787249159 15" xfId="37099"/>
    <cellStyle name="style1424787249159 2" xfId="329"/>
    <cellStyle name="style1424787249159 2 10" xfId="6029"/>
    <cellStyle name="style1424787249159 2 10 2" xfId="13425"/>
    <cellStyle name="style1424787249159 2 10 2 2" xfId="37118"/>
    <cellStyle name="style1424787249159 2 10 2 3" xfId="58996"/>
    <cellStyle name="style1424787249159 2 10 2 4" xfId="37117"/>
    <cellStyle name="style1424787249159 2 10 3" xfId="20821"/>
    <cellStyle name="style1424787249159 2 10 3 2" xfId="37119"/>
    <cellStyle name="style1424787249159 2 10 4" xfId="28217"/>
    <cellStyle name="style1424787249159 2 10 4 2" xfId="55288"/>
    <cellStyle name="style1424787249159 2 10 5" xfId="37116"/>
    <cellStyle name="style1424787249159 2 11" xfId="7839"/>
    <cellStyle name="style1424787249159 2 11 2" xfId="37121"/>
    <cellStyle name="style1424787249159 2 11 3" xfId="56504"/>
    <cellStyle name="style1424787249159 2 11 4" xfId="37120"/>
    <cellStyle name="style1424787249159 2 12" xfId="15235"/>
    <cellStyle name="style1424787249159 2 12 2" xfId="37122"/>
    <cellStyle name="style1424787249159 2 13" xfId="22631"/>
    <cellStyle name="style1424787249159 2 13 2" xfId="55287"/>
    <cellStyle name="style1424787249159 2 14" xfId="37115"/>
    <cellStyle name="style1424787249159 2 2" xfId="393"/>
    <cellStyle name="style1424787249159 2 2 10" xfId="7903"/>
    <cellStyle name="style1424787249159 2 2 10 2" xfId="37125"/>
    <cellStyle name="style1424787249159 2 2 10 3" xfId="56505"/>
    <cellStyle name="style1424787249159 2 2 10 4" xfId="37124"/>
    <cellStyle name="style1424787249159 2 2 11" xfId="15299"/>
    <cellStyle name="style1424787249159 2 2 11 2" xfId="37126"/>
    <cellStyle name="style1424787249159 2 2 12" xfId="22695"/>
    <cellStyle name="style1424787249159 2 2 12 2" xfId="55289"/>
    <cellStyle name="style1424787249159 2 2 13" xfId="37123"/>
    <cellStyle name="style1424787249159 2 2 2" xfId="521"/>
    <cellStyle name="style1424787249159 2 2 2 10" xfId="15427"/>
    <cellStyle name="style1424787249159 2 2 2 10 2" xfId="37128"/>
    <cellStyle name="style1424787249159 2 2 2 11" xfId="22823"/>
    <cellStyle name="style1424787249159 2 2 2 11 2" xfId="55290"/>
    <cellStyle name="style1424787249159 2 2 2 12" xfId="37127"/>
    <cellStyle name="style1424787249159 2 2 2 2" xfId="778"/>
    <cellStyle name="style1424787249159 2 2 2 2 2" xfId="1488"/>
    <cellStyle name="style1424787249159 2 2 2 2 2 2" xfId="5176"/>
    <cellStyle name="style1424787249159 2 2 2 2 2 2 2" xfId="12617"/>
    <cellStyle name="style1424787249159 2 2 2 2 2 2 2 2" xfId="37133"/>
    <cellStyle name="style1424787249159 2 2 2 2 2 2 2 2 2" xfId="37134"/>
    <cellStyle name="style1424787249159 2 2 2 2 2 2 2 2 3" xfId="59001"/>
    <cellStyle name="style1424787249159 2 2 2 2 2 2 2 3" xfId="37135"/>
    <cellStyle name="style1424787249159 2 2 2 2 2 2 2 4" xfId="55294"/>
    <cellStyle name="style1424787249159 2 2 2 2 2 2 2 5" xfId="37132"/>
    <cellStyle name="style1424787249159 2 2 2 2 2 2 3" xfId="20013"/>
    <cellStyle name="style1424787249159 2 2 2 2 2 2 3 2" xfId="37137"/>
    <cellStyle name="style1424787249159 2 2 2 2 2 2 3 3" xfId="56509"/>
    <cellStyle name="style1424787249159 2 2 2 2 2 2 3 4" xfId="37136"/>
    <cellStyle name="style1424787249159 2 2 2 2 2 2 4" xfId="27409"/>
    <cellStyle name="style1424787249159 2 2 2 2 2 2 4 2" xfId="37138"/>
    <cellStyle name="style1424787249159 2 2 2 2 2 2 5" xfId="55293"/>
    <cellStyle name="style1424787249159 2 2 2 2 2 2 6" xfId="37131"/>
    <cellStyle name="style1424787249159 2 2 2 2 2 3" xfId="3299"/>
    <cellStyle name="style1424787249159 2 2 2 2 2 3 2" xfId="10740"/>
    <cellStyle name="style1424787249159 2 2 2 2 2 3 2 2" xfId="37141"/>
    <cellStyle name="style1424787249159 2 2 2 2 2 3 2 2 2" xfId="37142"/>
    <cellStyle name="style1424787249159 2 2 2 2 2 3 2 2 3" xfId="59002"/>
    <cellStyle name="style1424787249159 2 2 2 2 2 3 2 3" xfId="37143"/>
    <cellStyle name="style1424787249159 2 2 2 2 2 3 2 4" xfId="55296"/>
    <cellStyle name="style1424787249159 2 2 2 2 2 3 2 5" xfId="37140"/>
    <cellStyle name="style1424787249159 2 2 2 2 2 3 3" xfId="18136"/>
    <cellStyle name="style1424787249159 2 2 2 2 2 3 3 2" xfId="37145"/>
    <cellStyle name="style1424787249159 2 2 2 2 2 3 3 3" xfId="56510"/>
    <cellStyle name="style1424787249159 2 2 2 2 2 3 3 4" xfId="37144"/>
    <cellStyle name="style1424787249159 2 2 2 2 2 3 4" xfId="25532"/>
    <cellStyle name="style1424787249159 2 2 2 2 2 3 4 2" xfId="37146"/>
    <cellStyle name="style1424787249159 2 2 2 2 2 3 5" xfId="55295"/>
    <cellStyle name="style1424787249159 2 2 2 2 2 3 6" xfId="37139"/>
    <cellStyle name="style1424787249159 2 2 2 2 2 4" xfId="7121"/>
    <cellStyle name="style1424787249159 2 2 2 2 2 4 2" xfId="14517"/>
    <cellStyle name="style1424787249159 2 2 2 2 2 4 2 2" xfId="37149"/>
    <cellStyle name="style1424787249159 2 2 2 2 2 4 2 3" xfId="59000"/>
    <cellStyle name="style1424787249159 2 2 2 2 2 4 2 4" xfId="37148"/>
    <cellStyle name="style1424787249159 2 2 2 2 2 4 3" xfId="21913"/>
    <cellStyle name="style1424787249159 2 2 2 2 2 4 3 2" xfId="37150"/>
    <cellStyle name="style1424787249159 2 2 2 2 2 4 4" xfId="29309"/>
    <cellStyle name="style1424787249159 2 2 2 2 2 4 4 2" xfId="55297"/>
    <cellStyle name="style1424787249159 2 2 2 2 2 4 5" xfId="37147"/>
    <cellStyle name="style1424787249159 2 2 2 2 2 5" xfId="8931"/>
    <cellStyle name="style1424787249159 2 2 2 2 2 5 2" xfId="37152"/>
    <cellStyle name="style1424787249159 2 2 2 2 2 5 3" xfId="56508"/>
    <cellStyle name="style1424787249159 2 2 2 2 2 5 4" xfId="37151"/>
    <cellStyle name="style1424787249159 2 2 2 2 2 6" xfId="16327"/>
    <cellStyle name="style1424787249159 2 2 2 2 2 6 2" xfId="37153"/>
    <cellStyle name="style1424787249159 2 2 2 2 2 7" xfId="23723"/>
    <cellStyle name="style1424787249159 2 2 2 2 2 7 2" xfId="55292"/>
    <cellStyle name="style1424787249159 2 2 2 2 2 8" xfId="37130"/>
    <cellStyle name="style1424787249159 2 2 2 2 3" xfId="4532"/>
    <cellStyle name="style1424787249159 2 2 2 2 3 2" xfId="11973"/>
    <cellStyle name="style1424787249159 2 2 2 2 3 2 2" xfId="37156"/>
    <cellStyle name="style1424787249159 2 2 2 2 3 2 2 2" xfId="37157"/>
    <cellStyle name="style1424787249159 2 2 2 2 3 2 2 3" xfId="59003"/>
    <cellStyle name="style1424787249159 2 2 2 2 3 2 3" xfId="37158"/>
    <cellStyle name="style1424787249159 2 2 2 2 3 2 4" xfId="55299"/>
    <cellStyle name="style1424787249159 2 2 2 2 3 2 5" xfId="37155"/>
    <cellStyle name="style1424787249159 2 2 2 2 3 3" xfId="19369"/>
    <cellStyle name="style1424787249159 2 2 2 2 3 3 2" xfId="37160"/>
    <cellStyle name="style1424787249159 2 2 2 2 3 3 3" xfId="56511"/>
    <cellStyle name="style1424787249159 2 2 2 2 3 3 4" xfId="37159"/>
    <cellStyle name="style1424787249159 2 2 2 2 3 4" xfId="26765"/>
    <cellStyle name="style1424787249159 2 2 2 2 3 4 2" xfId="37161"/>
    <cellStyle name="style1424787249159 2 2 2 2 3 5" xfId="55298"/>
    <cellStyle name="style1424787249159 2 2 2 2 3 6" xfId="37154"/>
    <cellStyle name="style1424787249159 2 2 2 2 4" xfId="2655"/>
    <cellStyle name="style1424787249159 2 2 2 2 4 2" xfId="10096"/>
    <cellStyle name="style1424787249159 2 2 2 2 4 2 2" xfId="37164"/>
    <cellStyle name="style1424787249159 2 2 2 2 4 2 2 2" xfId="37165"/>
    <cellStyle name="style1424787249159 2 2 2 2 4 2 2 3" xfId="59004"/>
    <cellStyle name="style1424787249159 2 2 2 2 4 2 3" xfId="37166"/>
    <cellStyle name="style1424787249159 2 2 2 2 4 2 4" xfId="55301"/>
    <cellStyle name="style1424787249159 2 2 2 2 4 2 5" xfId="37163"/>
    <cellStyle name="style1424787249159 2 2 2 2 4 3" xfId="17492"/>
    <cellStyle name="style1424787249159 2 2 2 2 4 3 2" xfId="37168"/>
    <cellStyle name="style1424787249159 2 2 2 2 4 3 3" xfId="56512"/>
    <cellStyle name="style1424787249159 2 2 2 2 4 3 4" xfId="37167"/>
    <cellStyle name="style1424787249159 2 2 2 2 4 4" xfId="24888"/>
    <cellStyle name="style1424787249159 2 2 2 2 4 4 2" xfId="37169"/>
    <cellStyle name="style1424787249159 2 2 2 2 4 5" xfId="55300"/>
    <cellStyle name="style1424787249159 2 2 2 2 4 6" xfId="37162"/>
    <cellStyle name="style1424787249159 2 2 2 2 5" xfId="6477"/>
    <cellStyle name="style1424787249159 2 2 2 2 5 2" xfId="13873"/>
    <cellStyle name="style1424787249159 2 2 2 2 5 2 2" xfId="37172"/>
    <cellStyle name="style1424787249159 2 2 2 2 5 2 3" xfId="58999"/>
    <cellStyle name="style1424787249159 2 2 2 2 5 2 4" xfId="37171"/>
    <cellStyle name="style1424787249159 2 2 2 2 5 3" xfId="21269"/>
    <cellStyle name="style1424787249159 2 2 2 2 5 3 2" xfId="37173"/>
    <cellStyle name="style1424787249159 2 2 2 2 5 4" xfId="28665"/>
    <cellStyle name="style1424787249159 2 2 2 2 5 4 2" xfId="55302"/>
    <cellStyle name="style1424787249159 2 2 2 2 5 5" xfId="37170"/>
    <cellStyle name="style1424787249159 2 2 2 2 6" xfId="8287"/>
    <cellStyle name="style1424787249159 2 2 2 2 6 2" xfId="37175"/>
    <cellStyle name="style1424787249159 2 2 2 2 6 3" xfId="56507"/>
    <cellStyle name="style1424787249159 2 2 2 2 6 4" xfId="37174"/>
    <cellStyle name="style1424787249159 2 2 2 2 7" xfId="15683"/>
    <cellStyle name="style1424787249159 2 2 2 2 7 2" xfId="37176"/>
    <cellStyle name="style1424787249159 2 2 2 2 8" xfId="23079"/>
    <cellStyle name="style1424787249159 2 2 2 2 8 2" xfId="55291"/>
    <cellStyle name="style1424787249159 2 2 2 2 9" xfId="37129"/>
    <cellStyle name="style1424787249159 2 2 2 3" xfId="1232"/>
    <cellStyle name="style1424787249159 2 2 2 3 2" xfId="4920"/>
    <cellStyle name="style1424787249159 2 2 2 3 2 2" xfId="12361"/>
    <cellStyle name="style1424787249159 2 2 2 3 2 2 2" xfId="37180"/>
    <cellStyle name="style1424787249159 2 2 2 3 2 2 2 2" xfId="37181"/>
    <cellStyle name="style1424787249159 2 2 2 3 2 2 2 3" xfId="59006"/>
    <cellStyle name="style1424787249159 2 2 2 3 2 2 3" xfId="37182"/>
    <cellStyle name="style1424787249159 2 2 2 3 2 2 4" xfId="55305"/>
    <cellStyle name="style1424787249159 2 2 2 3 2 2 5" xfId="37179"/>
    <cellStyle name="style1424787249159 2 2 2 3 2 3" xfId="19757"/>
    <cellStyle name="style1424787249159 2 2 2 3 2 3 2" xfId="37184"/>
    <cellStyle name="style1424787249159 2 2 2 3 2 3 3" xfId="56514"/>
    <cellStyle name="style1424787249159 2 2 2 3 2 3 4" xfId="37183"/>
    <cellStyle name="style1424787249159 2 2 2 3 2 4" xfId="27153"/>
    <cellStyle name="style1424787249159 2 2 2 3 2 4 2" xfId="37185"/>
    <cellStyle name="style1424787249159 2 2 2 3 2 5" xfId="55304"/>
    <cellStyle name="style1424787249159 2 2 2 3 2 6" xfId="37178"/>
    <cellStyle name="style1424787249159 2 2 2 3 3" xfId="3043"/>
    <cellStyle name="style1424787249159 2 2 2 3 3 2" xfId="10484"/>
    <cellStyle name="style1424787249159 2 2 2 3 3 2 2" xfId="37188"/>
    <cellStyle name="style1424787249159 2 2 2 3 3 2 2 2" xfId="37189"/>
    <cellStyle name="style1424787249159 2 2 2 3 3 2 2 3" xfId="59007"/>
    <cellStyle name="style1424787249159 2 2 2 3 3 2 3" xfId="37190"/>
    <cellStyle name="style1424787249159 2 2 2 3 3 2 4" xfId="55307"/>
    <cellStyle name="style1424787249159 2 2 2 3 3 2 5" xfId="37187"/>
    <cellStyle name="style1424787249159 2 2 2 3 3 3" xfId="17880"/>
    <cellStyle name="style1424787249159 2 2 2 3 3 3 2" xfId="37192"/>
    <cellStyle name="style1424787249159 2 2 2 3 3 3 3" xfId="56515"/>
    <cellStyle name="style1424787249159 2 2 2 3 3 3 4" xfId="37191"/>
    <cellStyle name="style1424787249159 2 2 2 3 3 4" xfId="25276"/>
    <cellStyle name="style1424787249159 2 2 2 3 3 4 2" xfId="37193"/>
    <cellStyle name="style1424787249159 2 2 2 3 3 5" xfId="55306"/>
    <cellStyle name="style1424787249159 2 2 2 3 3 6" xfId="37186"/>
    <cellStyle name="style1424787249159 2 2 2 3 4" xfId="6865"/>
    <cellStyle name="style1424787249159 2 2 2 3 4 2" xfId="14261"/>
    <cellStyle name="style1424787249159 2 2 2 3 4 2 2" xfId="37196"/>
    <cellStyle name="style1424787249159 2 2 2 3 4 2 3" xfId="59005"/>
    <cellStyle name="style1424787249159 2 2 2 3 4 2 4" xfId="37195"/>
    <cellStyle name="style1424787249159 2 2 2 3 4 3" xfId="21657"/>
    <cellStyle name="style1424787249159 2 2 2 3 4 3 2" xfId="37197"/>
    <cellStyle name="style1424787249159 2 2 2 3 4 4" xfId="29053"/>
    <cellStyle name="style1424787249159 2 2 2 3 4 4 2" xfId="55308"/>
    <cellStyle name="style1424787249159 2 2 2 3 4 5" xfId="37194"/>
    <cellStyle name="style1424787249159 2 2 2 3 5" xfId="8675"/>
    <cellStyle name="style1424787249159 2 2 2 3 5 2" xfId="37199"/>
    <cellStyle name="style1424787249159 2 2 2 3 5 3" xfId="56513"/>
    <cellStyle name="style1424787249159 2 2 2 3 5 4" xfId="37198"/>
    <cellStyle name="style1424787249159 2 2 2 3 6" xfId="16071"/>
    <cellStyle name="style1424787249159 2 2 2 3 6 2" xfId="37200"/>
    <cellStyle name="style1424787249159 2 2 2 3 7" xfId="23467"/>
    <cellStyle name="style1424787249159 2 2 2 3 7 2" xfId="55303"/>
    <cellStyle name="style1424787249159 2 2 2 3 8" xfId="37177"/>
    <cellStyle name="style1424787249159 2 2 2 4" xfId="1823"/>
    <cellStyle name="style1424787249159 2 2 2 4 2" xfId="5510"/>
    <cellStyle name="style1424787249159 2 2 2 4 2 2" xfId="12951"/>
    <cellStyle name="style1424787249159 2 2 2 4 2 2 2" xfId="37204"/>
    <cellStyle name="style1424787249159 2 2 2 4 2 2 2 2" xfId="37205"/>
    <cellStyle name="style1424787249159 2 2 2 4 2 2 2 3" xfId="59009"/>
    <cellStyle name="style1424787249159 2 2 2 4 2 2 3" xfId="37206"/>
    <cellStyle name="style1424787249159 2 2 2 4 2 2 4" xfId="55311"/>
    <cellStyle name="style1424787249159 2 2 2 4 2 2 5" xfId="37203"/>
    <cellStyle name="style1424787249159 2 2 2 4 2 3" xfId="20347"/>
    <cellStyle name="style1424787249159 2 2 2 4 2 3 2" xfId="37208"/>
    <cellStyle name="style1424787249159 2 2 2 4 2 3 3" xfId="56517"/>
    <cellStyle name="style1424787249159 2 2 2 4 2 3 4" xfId="37207"/>
    <cellStyle name="style1424787249159 2 2 2 4 2 4" xfId="27743"/>
    <cellStyle name="style1424787249159 2 2 2 4 2 4 2" xfId="37209"/>
    <cellStyle name="style1424787249159 2 2 2 4 2 5" xfId="55310"/>
    <cellStyle name="style1424787249159 2 2 2 4 2 6" xfId="37202"/>
    <cellStyle name="style1424787249159 2 2 2 4 3" xfId="3633"/>
    <cellStyle name="style1424787249159 2 2 2 4 3 2" xfId="11074"/>
    <cellStyle name="style1424787249159 2 2 2 4 3 2 2" xfId="37212"/>
    <cellStyle name="style1424787249159 2 2 2 4 3 2 2 2" xfId="37213"/>
    <cellStyle name="style1424787249159 2 2 2 4 3 2 2 3" xfId="59010"/>
    <cellStyle name="style1424787249159 2 2 2 4 3 2 3" xfId="37214"/>
    <cellStyle name="style1424787249159 2 2 2 4 3 2 4" xfId="55313"/>
    <cellStyle name="style1424787249159 2 2 2 4 3 2 5" xfId="37211"/>
    <cellStyle name="style1424787249159 2 2 2 4 3 3" xfId="18470"/>
    <cellStyle name="style1424787249159 2 2 2 4 3 3 2" xfId="37216"/>
    <cellStyle name="style1424787249159 2 2 2 4 3 3 3" xfId="56518"/>
    <cellStyle name="style1424787249159 2 2 2 4 3 3 4" xfId="37215"/>
    <cellStyle name="style1424787249159 2 2 2 4 3 4" xfId="25866"/>
    <cellStyle name="style1424787249159 2 2 2 4 3 4 2" xfId="37217"/>
    <cellStyle name="style1424787249159 2 2 2 4 3 5" xfId="55312"/>
    <cellStyle name="style1424787249159 2 2 2 4 3 6" xfId="37210"/>
    <cellStyle name="style1424787249159 2 2 2 4 4" xfId="7455"/>
    <cellStyle name="style1424787249159 2 2 2 4 4 2" xfId="14851"/>
    <cellStyle name="style1424787249159 2 2 2 4 4 2 2" xfId="37220"/>
    <cellStyle name="style1424787249159 2 2 2 4 4 2 3" xfId="59008"/>
    <cellStyle name="style1424787249159 2 2 2 4 4 2 4" xfId="37219"/>
    <cellStyle name="style1424787249159 2 2 2 4 4 3" xfId="22247"/>
    <cellStyle name="style1424787249159 2 2 2 4 4 3 2" xfId="37221"/>
    <cellStyle name="style1424787249159 2 2 2 4 4 4" xfId="29643"/>
    <cellStyle name="style1424787249159 2 2 2 4 4 4 2" xfId="55314"/>
    <cellStyle name="style1424787249159 2 2 2 4 4 5" xfId="37218"/>
    <cellStyle name="style1424787249159 2 2 2 4 5" xfId="9265"/>
    <cellStyle name="style1424787249159 2 2 2 4 5 2" xfId="37223"/>
    <cellStyle name="style1424787249159 2 2 2 4 5 3" xfId="56516"/>
    <cellStyle name="style1424787249159 2 2 2 4 5 4" xfId="37222"/>
    <cellStyle name="style1424787249159 2 2 2 4 6" xfId="16661"/>
    <cellStyle name="style1424787249159 2 2 2 4 6 2" xfId="37224"/>
    <cellStyle name="style1424787249159 2 2 2 4 7" xfId="24057"/>
    <cellStyle name="style1424787249159 2 2 2 4 7 2" xfId="55309"/>
    <cellStyle name="style1424787249159 2 2 2 4 8" xfId="37201"/>
    <cellStyle name="style1424787249159 2 2 2 5" xfId="2080"/>
    <cellStyle name="style1424787249159 2 2 2 5 2" xfId="5767"/>
    <cellStyle name="style1424787249159 2 2 2 5 2 2" xfId="13207"/>
    <cellStyle name="style1424787249159 2 2 2 5 2 2 2" xfId="37228"/>
    <cellStyle name="style1424787249159 2 2 2 5 2 2 2 2" xfId="37229"/>
    <cellStyle name="style1424787249159 2 2 2 5 2 2 2 3" xfId="59012"/>
    <cellStyle name="style1424787249159 2 2 2 5 2 2 3" xfId="37230"/>
    <cellStyle name="style1424787249159 2 2 2 5 2 2 4" xfId="55317"/>
    <cellStyle name="style1424787249159 2 2 2 5 2 2 5" xfId="37227"/>
    <cellStyle name="style1424787249159 2 2 2 5 2 3" xfId="20603"/>
    <cellStyle name="style1424787249159 2 2 2 5 2 3 2" xfId="37232"/>
    <cellStyle name="style1424787249159 2 2 2 5 2 3 3" xfId="56520"/>
    <cellStyle name="style1424787249159 2 2 2 5 2 3 4" xfId="37231"/>
    <cellStyle name="style1424787249159 2 2 2 5 2 4" xfId="27999"/>
    <cellStyle name="style1424787249159 2 2 2 5 2 4 2" xfId="37233"/>
    <cellStyle name="style1424787249159 2 2 2 5 2 5" xfId="55316"/>
    <cellStyle name="style1424787249159 2 2 2 5 2 6" xfId="37226"/>
    <cellStyle name="style1424787249159 2 2 2 5 3" xfId="3889"/>
    <cellStyle name="style1424787249159 2 2 2 5 3 2" xfId="11330"/>
    <cellStyle name="style1424787249159 2 2 2 5 3 2 2" xfId="37236"/>
    <cellStyle name="style1424787249159 2 2 2 5 3 2 2 2" xfId="37237"/>
    <cellStyle name="style1424787249159 2 2 2 5 3 2 2 3" xfId="59013"/>
    <cellStyle name="style1424787249159 2 2 2 5 3 2 3" xfId="37238"/>
    <cellStyle name="style1424787249159 2 2 2 5 3 2 4" xfId="55319"/>
    <cellStyle name="style1424787249159 2 2 2 5 3 2 5" xfId="37235"/>
    <cellStyle name="style1424787249159 2 2 2 5 3 3" xfId="18726"/>
    <cellStyle name="style1424787249159 2 2 2 5 3 3 2" xfId="37240"/>
    <cellStyle name="style1424787249159 2 2 2 5 3 3 3" xfId="56521"/>
    <cellStyle name="style1424787249159 2 2 2 5 3 3 4" xfId="37239"/>
    <cellStyle name="style1424787249159 2 2 2 5 3 4" xfId="26122"/>
    <cellStyle name="style1424787249159 2 2 2 5 3 4 2" xfId="37241"/>
    <cellStyle name="style1424787249159 2 2 2 5 3 5" xfId="55318"/>
    <cellStyle name="style1424787249159 2 2 2 5 3 6" xfId="37234"/>
    <cellStyle name="style1424787249159 2 2 2 5 4" xfId="7712"/>
    <cellStyle name="style1424787249159 2 2 2 5 4 2" xfId="15108"/>
    <cellStyle name="style1424787249159 2 2 2 5 4 2 2" xfId="37244"/>
    <cellStyle name="style1424787249159 2 2 2 5 4 2 3" xfId="59011"/>
    <cellStyle name="style1424787249159 2 2 2 5 4 2 4" xfId="37243"/>
    <cellStyle name="style1424787249159 2 2 2 5 4 3" xfId="22504"/>
    <cellStyle name="style1424787249159 2 2 2 5 4 3 2" xfId="37245"/>
    <cellStyle name="style1424787249159 2 2 2 5 4 4" xfId="29900"/>
    <cellStyle name="style1424787249159 2 2 2 5 4 4 2" xfId="55320"/>
    <cellStyle name="style1424787249159 2 2 2 5 4 5" xfId="37242"/>
    <cellStyle name="style1424787249159 2 2 2 5 5" xfId="9521"/>
    <cellStyle name="style1424787249159 2 2 2 5 5 2" xfId="37247"/>
    <cellStyle name="style1424787249159 2 2 2 5 5 3" xfId="56519"/>
    <cellStyle name="style1424787249159 2 2 2 5 5 4" xfId="37246"/>
    <cellStyle name="style1424787249159 2 2 2 5 6" xfId="16917"/>
    <cellStyle name="style1424787249159 2 2 2 5 6 2" xfId="37248"/>
    <cellStyle name="style1424787249159 2 2 2 5 7" xfId="24313"/>
    <cellStyle name="style1424787249159 2 2 2 5 7 2" xfId="55315"/>
    <cellStyle name="style1424787249159 2 2 2 5 8" xfId="37225"/>
    <cellStyle name="style1424787249159 2 2 2 6" xfId="4276"/>
    <cellStyle name="style1424787249159 2 2 2 6 2" xfId="11717"/>
    <cellStyle name="style1424787249159 2 2 2 6 2 2" xfId="37251"/>
    <cellStyle name="style1424787249159 2 2 2 6 2 2 2" xfId="37252"/>
    <cellStyle name="style1424787249159 2 2 2 6 2 2 3" xfId="59014"/>
    <cellStyle name="style1424787249159 2 2 2 6 2 3" xfId="37253"/>
    <cellStyle name="style1424787249159 2 2 2 6 2 4" xfId="55322"/>
    <cellStyle name="style1424787249159 2 2 2 6 2 5" xfId="37250"/>
    <cellStyle name="style1424787249159 2 2 2 6 3" xfId="19113"/>
    <cellStyle name="style1424787249159 2 2 2 6 3 2" xfId="37255"/>
    <cellStyle name="style1424787249159 2 2 2 6 3 3" xfId="56522"/>
    <cellStyle name="style1424787249159 2 2 2 6 3 4" xfId="37254"/>
    <cellStyle name="style1424787249159 2 2 2 6 4" xfId="26509"/>
    <cellStyle name="style1424787249159 2 2 2 6 4 2" xfId="37256"/>
    <cellStyle name="style1424787249159 2 2 2 6 5" xfId="55321"/>
    <cellStyle name="style1424787249159 2 2 2 6 6" xfId="37249"/>
    <cellStyle name="style1424787249159 2 2 2 7" xfId="2399"/>
    <cellStyle name="style1424787249159 2 2 2 7 2" xfId="9840"/>
    <cellStyle name="style1424787249159 2 2 2 7 2 2" xfId="37259"/>
    <cellStyle name="style1424787249159 2 2 2 7 2 2 2" xfId="37260"/>
    <cellStyle name="style1424787249159 2 2 2 7 2 2 3" xfId="59015"/>
    <cellStyle name="style1424787249159 2 2 2 7 2 3" xfId="37261"/>
    <cellStyle name="style1424787249159 2 2 2 7 2 4" xfId="55324"/>
    <cellStyle name="style1424787249159 2 2 2 7 2 5" xfId="37258"/>
    <cellStyle name="style1424787249159 2 2 2 7 3" xfId="17236"/>
    <cellStyle name="style1424787249159 2 2 2 7 3 2" xfId="37263"/>
    <cellStyle name="style1424787249159 2 2 2 7 3 3" xfId="56523"/>
    <cellStyle name="style1424787249159 2 2 2 7 3 4" xfId="37262"/>
    <cellStyle name="style1424787249159 2 2 2 7 4" xfId="24632"/>
    <cellStyle name="style1424787249159 2 2 2 7 4 2" xfId="37264"/>
    <cellStyle name="style1424787249159 2 2 2 7 5" xfId="55323"/>
    <cellStyle name="style1424787249159 2 2 2 7 6" xfId="37257"/>
    <cellStyle name="style1424787249159 2 2 2 8" xfId="6221"/>
    <cellStyle name="style1424787249159 2 2 2 8 2" xfId="13617"/>
    <cellStyle name="style1424787249159 2 2 2 8 2 2" xfId="37267"/>
    <cellStyle name="style1424787249159 2 2 2 8 2 3" xfId="58998"/>
    <cellStyle name="style1424787249159 2 2 2 8 2 4" xfId="37266"/>
    <cellStyle name="style1424787249159 2 2 2 8 3" xfId="21013"/>
    <cellStyle name="style1424787249159 2 2 2 8 3 2" xfId="37268"/>
    <cellStyle name="style1424787249159 2 2 2 8 4" xfId="28409"/>
    <cellStyle name="style1424787249159 2 2 2 8 4 2" xfId="55325"/>
    <cellStyle name="style1424787249159 2 2 2 8 5" xfId="37265"/>
    <cellStyle name="style1424787249159 2 2 2 9" xfId="8031"/>
    <cellStyle name="style1424787249159 2 2 2 9 2" xfId="37270"/>
    <cellStyle name="style1424787249159 2 2 2 9 3" xfId="56506"/>
    <cellStyle name="style1424787249159 2 2 2 9 4" xfId="37269"/>
    <cellStyle name="style1424787249159 2 2 3" xfId="650"/>
    <cellStyle name="style1424787249159 2 2 3 2" xfId="1360"/>
    <cellStyle name="style1424787249159 2 2 3 2 2" xfId="5048"/>
    <cellStyle name="style1424787249159 2 2 3 2 2 2" xfId="12489"/>
    <cellStyle name="style1424787249159 2 2 3 2 2 2 2" xfId="37275"/>
    <cellStyle name="style1424787249159 2 2 3 2 2 2 2 2" xfId="37276"/>
    <cellStyle name="style1424787249159 2 2 3 2 2 2 2 3" xfId="59018"/>
    <cellStyle name="style1424787249159 2 2 3 2 2 2 3" xfId="37277"/>
    <cellStyle name="style1424787249159 2 2 3 2 2 2 4" xfId="55329"/>
    <cellStyle name="style1424787249159 2 2 3 2 2 2 5" xfId="37274"/>
    <cellStyle name="style1424787249159 2 2 3 2 2 3" xfId="19885"/>
    <cellStyle name="style1424787249159 2 2 3 2 2 3 2" xfId="37279"/>
    <cellStyle name="style1424787249159 2 2 3 2 2 3 3" xfId="56526"/>
    <cellStyle name="style1424787249159 2 2 3 2 2 3 4" xfId="37278"/>
    <cellStyle name="style1424787249159 2 2 3 2 2 4" xfId="27281"/>
    <cellStyle name="style1424787249159 2 2 3 2 2 4 2" xfId="37280"/>
    <cellStyle name="style1424787249159 2 2 3 2 2 5" xfId="55328"/>
    <cellStyle name="style1424787249159 2 2 3 2 2 6" xfId="37273"/>
    <cellStyle name="style1424787249159 2 2 3 2 3" xfId="3171"/>
    <cellStyle name="style1424787249159 2 2 3 2 3 2" xfId="10612"/>
    <cellStyle name="style1424787249159 2 2 3 2 3 2 2" xfId="37283"/>
    <cellStyle name="style1424787249159 2 2 3 2 3 2 2 2" xfId="37284"/>
    <cellStyle name="style1424787249159 2 2 3 2 3 2 2 3" xfId="59019"/>
    <cellStyle name="style1424787249159 2 2 3 2 3 2 3" xfId="37285"/>
    <cellStyle name="style1424787249159 2 2 3 2 3 2 4" xfId="55331"/>
    <cellStyle name="style1424787249159 2 2 3 2 3 2 5" xfId="37282"/>
    <cellStyle name="style1424787249159 2 2 3 2 3 3" xfId="18008"/>
    <cellStyle name="style1424787249159 2 2 3 2 3 3 2" xfId="37287"/>
    <cellStyle name="style1424787249159 2 2 3 2 3 3 3" xfId="56527"/>
    <cellStyle name="style1424787249159 2 2 3 2 3 3 4" xfId="37286"/>
    <cellStyle name="style1424787249159 2 2 3 2 3 4" xfId="25404"/>
    <cellStyle name="style1424787249159 2 2 3 2 3 4 2" xfId="37288"/>
    <cellStyle name="style1424787249159 2 2 3 2 3 5" xfId="55330"/>
    <cellStyle name="style1424787249159 2 2 3 2 3 6" xfId="37281"/>
    <cellStyle name="style1424787249159 2 2 3 2 4" xfId="6993"/>
    <cellStyle name="style1424787249159 2 2 3 2 4 2" xfId="14389"/>
    <cellStyle name="style1424787249159 2 2 3 2 4 2 2" xfId="37291"/>
    <cellStyle name="style1424787249159 2 2 3 2 4 2 3" xfId="59017"/>
    <cellStyle name="style1424787249159 2 2 3 2 4 2 4" xfId="37290"/>
    <cellStyle name="style1424787249159 2 2 3 2 4 3" xfId="21785"/>
    <cellStyle name="style1424787249159 2 2 3 2 4 3 2" xfId="37292"/>
    <cellStyle name="style1424787249159 2 2 3 2 4 4" xfId="29181"/>
    <cellStyle name="style1424787249159 2 2 3 2 4 4 2" xfId="55332"/>
    <cellStyle name="style1424787249159 2 2 3 2 4 5" xfId="37289"/>
    <cellStyle name="style1424787249159 2 2 3 2 5" xfId="8803"/>
    <cellStyle name="style1424787249159 2 2 3 2 5 2" xfId="37294"/>
    <cellStyle name="style1424787249159 2 2 3 2 5 3" xfId="56525"/>
    <cellStyle name="style1424787249159 2 2 3 2 5 4" xfId="37293"/>
    <cellStyle name="style1424787249159 2 2 3 2 6" xfId="16199"/>
    <cellStyle name="style1424787249159 2 2 3 2 6 2" xfId="37295"/>
    <cellStyle name="style1424787249159 2 2 3 2 7" xfId="23595"/>
    <cellStyle name="style1424787249159 2 2 3 2 7 2" xfId="55327"/>
    <cellStyle name="style1424787249159 2 2 3 2 8" xfId="37272"/>
    <cellStyle name="style1424787249159 2 2 3 3" xfId="4404"/>
    <cellStyle name="style1424787249159 2 2 3 3 2" xfId="11845"/>
    <cellStyle name="style1424787249159 2 2 3 3 2 2" xfId="37298"/>
    <cellStyle name="style1424787249159 2 2 3 3 2 2 2" xfId="37299"/>
    <cellStyle name="style1424787249159 2 2 3 3 2 2 3" xfId="59020"/>
    <cellStyle name="style1424787249159 2 2 3 3 2 3" xfId="37300"/>
    <cellStyle name="style1424787249159 2 2 3 3 2 4" xfId="55334"/>
    <cellStyle name="style1424787249159 2 2 3 3 2 5" xfId="37297"/>
    <cellStyle name="style1424787249159 2 2 3 3 3" xfId="19241"/>
    <cellStyle name="style1424787249159 2 2 3 3 3 2" xfId="37302"/>
    <cellStyle name="style1424787249159 2 2 3 3 3 3" xfId="56528"/>
    <cellStyle name="style1424787249159 2 2 3 3 3 4" xfId="37301"/>
    <cellStyle name="style1424787249159 2 2 3 3 4" xfId="26637"/>
    <cellStyle name="style1424787249159 2 2 3 3 4 2" xfId="37303"/>
    <cellStyle name="style1424787249159 2 2 3 3 5" xfId="55333"/>
    <cellStyle name="style1424787249159 2 2 3 3 6" xfId="37296"/>
    <cellStyle name="style1424787249159 2 2 3 4" xfId="2527"/>
    <cellStyle name="style1424787249159 2 2 3 4 2" xfId="9968"/>
    <cellStyle name="style1424787249159 2 2 3 4 2 2" xfId="37306"/>
    <cellStyle name="style1424787249159 2 2 3 4 2 2 2" xfId="37307"/>
    <cellStyle name="style1424787249159 2 2 3 4 2 2 3" xfId="59021"/>
    <cellStyle name="style1424787249159 2 2 3 4 2 3" xfId="37308"/>
    <cellStyle name="style1424787249159 2 2 3 4 2 4" xfId="55336"/>
    <cellStyle name="style1424787249159 2 2 3 4 2 5" xfId="37305"/>
    <cellStyle name="style1424787249159 2 2 3 4 3" xfId="17364"/>
    <cellStyle name="style1424787249159 2 2 3 4 3 2" xfId="37310"/>
    <cellStyle name="style1424787249159 2 2 3 4 3 3" xfId="56529"/>
    <cellStyle name="style1424787249159 2 2 3 4 3 4" xfId="37309"/>
    <cellStyle name="style1424787249159 2 2 3 4 4" xfId="24760"/>
    <cellStyle name="style1424787249159 2 2 3 4 4 2" xfId="37311"/>
    <cellStyle name="style1424787249159 2 2 3 4 5" xfId="55335"/>
    <cellStyle name="style1424787249159 2 2 3 4 6" xfId="37304"/>
    <cellStyle name="style1424787249159 2 2 3 5" xfId="6349"/>
    <cellStyle name="style1424787249159 2 2 3 5 2" xfId="13745"/>
    <cellStyle name="style1424787249159 2 2 3 5 2 2" xfId="37314"/>
    <cellStyle name="style1424787249159 2 2 3 5 2 3" xfId="59016"/>
    <cellStyle name="style1424787249159 2 2 3 5 2 4" xfId="37313"/>
    <cellStyle name="style1424787249159 2 2 3 5 3" xfId="21141"/>
    <cellStyle name="style1424787249159 2 2 3 5 3 2" xfId="37315"/>
    <cellStyle name="style1424787249159 2 2 3 5 4" xfId="28537"/>
    <cellStyle name="style1424787249159 2 2 3 5 4 2" xfId="55337"/>
    <cellStyle name="style1424787249159 2 2 3 5 5" xfId="37312"/>
    <cellStyle name="style1424787249159 2 2 3 6" xfId="8159"/>
    <cellStyle name="style1424787249159 2 2 3 6 2" xfId="37317"/>
    <cellStyle name="style1424787249159 2 2 3 6 3" xfId="56524"/>
    <cellStyle name="style1424787249159 2 2 3 6 4" xfId="37316"/>
    <cellStyle name="style1424787249159 2 2 3 7" xfId="15555"/>
    <cellStyle name="style1424787249159 2 2 3 7 2" xfId="37318"/>
    <cellStyle name="style1424787249159 2 2 3 8" xfId="22951"/>
    <cellStyle name="style1424787249159 2 2 3 8 2" xfId="55326"/>
    <cellStyle name="style1424787249159 2 2 3 9" xfId="37271"/>
    <cellStyle name="style1424787249159 2 2 4" xfId="1104"/>
    <cellStyle name="style1424787249159 2 2 4 2" xfId="4792"/>
    <cellStyle name="style1424787249159 2 2 4 2 2" xfId="12233"/>
    <cellStyle name="style1424787249159 2 2 4 2 2 2" xfId="37322"/>
    <cellStyle name="style1424787249159 2 2 4 2 2 2 2" xfId="37323"/>
    <cellStyle name="style1424787249159 2 2 4 2 2 2 3" xfId="59023"/>
    <cellStyle name="style1424787249159 2 2 4 2 2 3" xfId="37324"/>
    <cellStyle name="style1424787249159 2 2 4 2 2 4" xfId="55340"/>
    <cellStyle name="style1424787249159 2 2 4 2 2 5" xfId="37321"/>
    <cellStyle name="style1424787249159 2 2 4 2 3" xfId="19629"/>
    <cellStyle name="style1424787249159 2 2 4 2 3 2" xfId="37326"/>
    <cellStyle name="style1424787249159 2 2 4 2 3 3" xfId="56531"/>
    <cellStyle name="style1424787249159 2 2 4 2 3 4" xfId="37325"/>
    <cellStyle name="style1424787249159 2 2 4 2 4" xfId="27025"/>
    <cellStyle name="style1424787249159 2 2 4 2 4 2" xfId="37327"/>
    <cellStyle name="style1424787249159 2 2 4 2 5" xfId="55339"/>
    <cellStyle name="style1424787249159 2 2 4 2 6" xfId="37320"/>
    <cellStyle name="style1424787249159 2 2 4 3" xfId="2915"/>
    <cellStyle name="style1424787249159 2 2 4 3 2" xfId="10356"/>
    <cellStyle name="style1424787249159 2 2 4 3 2 2" xfId="37330"/>
    <cellStyle name="style1424787249159 2 2 4 3 2 2 2" xfId="37331"/>
    <cellStyle name="style1424787249159 2 2 4 3 2 2 3" xfId="59024"/>
    <cellStyle name="style1424787249159 2 2 4 3 2 3" xfId="37332"/>
    <cellStyle name="style1424787249159 2 2 4 3 2 4" xfId="55342"/>
    <cellStyle name="style1424787249159 2 2 4 3 2 5" xfId="37329"/>
    <cellStyle name="style1424787249159 2 2 4 3 3" xfId="17752"/>
    <cellStyle name="style1424787249159 2 2 4 3 3 2" xfId="37334"/>
    <cellStyle name="style1424787249159 2 2 4 3 3 3" xfId="56532"/>
    <cellStyle name="style1424787249159 2 2 4 3 3 4" xfId="37333"/>
    <cellStyle name="style1424787249159 2 2 4 3 4" xfId="25148"/>
    <cellStyle name="style1424787249159 2 2 4 3 4 2" xfId="37335"/>
    <cellStyle name="style1424787249159 2 2 4 3 5" xfId="55341"/>
    <cellStyle name="style1424787249159 2 2 4 3 6" xfId="37328"/>
    <cellStyle name="style1424787249159 2 2 4 4" xfId="6737"/>
    <cellStyle name="style1424787249159 2 2 4 4 2" xfId="14133"/>
    <cellStyle name="style1424787249159 2 2 4 4 2 2" xfId="37338"/>
    <cellStyle name="style1424787249159 2 2 4 4 2 3" xfId="59022"/>
    <cellStyle name="style1424787249159 2 2 4 4 2 4" xfId="37337"/>
    <cellStyle name="style1424787249159 2 2 4 4 3" xfId="21529"/>
    <cellStyle name="style1424787249159 2 2 4 4 3 2" xfId="37339"/>
    <cellStyle name="style1424787249159 2 2 4 4 4" xfId="28925"/>
    <cellStyle name="style1424787249159 2 2 4 4 4 2" xfId="55343"/>
    <cellStyle name="style1424787249159 2 2 4 4 5" xfId="37336"/>
    <cellStyle name="style1424787249159 2 2 4 5" xfId="8547"/>
    <cellStyle name="style1424787249159 2 2 4 5 2" xfId="37341"/>
    <cellStyle name="style1424787249159 2 2 4 5 3" xfId="56530"/>
    <cellStyle name="style1424787249159 2 2 4 5 4" xfId="37340"/>
    <cellStyle name="style1424787249159 2 2 4 6" xfId="15943"/>
    <cellStyle name="style1424787249159 2 2 4 6 2" xfId="37342"/>
    <cellStyle name="style1424787249159 2 2 4 7" xfId="23339"/>
    <cellStyle name="style1424787249159 2 2 4 7 2" xfId="55338"/>
    <cellStyle name="style1424787249159 2 2 4 8" xfId="37319"/>
    <cellStyle name="style1424787249159 2 2 5" xfId="1695"/>
    <cellStyle name="style1424787249159 2 2 5 2" xfId="5382"/>
    <cellStyle name="style1424787249159 2 2 5 2 2" xfId="12823"/>
    <cellStyle name="style1424787249159 2 2 5 2 2 2" xfId="37346"/>
    <cellStyle name="style1424787249159 2 2 5 2 2 2 2" xfId="37347"/>
    <cellStyle name="style1424787249159 2 2 5 2 2 2 3" xfId="59026"/>
    <cellStyle name="style1424787249159 2 2 5 2 2 3" xfId="37348"/>
    <cellStyle name="style1424787249159 2 2 5 2 2 4" xfId="55346"/>
    <cellStyle name="style1424787249159 2 2 5 2 2 5" xfId="37345"/>
    <cellStyle name="style1424787249159 2 2 5 2 3" xfId="20219"/>
    <cellStyle name="style1424787249159 2 2 5 2 3 2" xfId="37350"/>
    <cellStyle name="style1424787249159 2 2 5 2 3 3" xfId="56534"/>
    <cellStyle name="style1424787249159 2 2 5 2 3 4" xfId="37349"/>
    <cellStyle name="style1424787249159 2 2 5 2 4" xfId="27615"/>
    <cellStyle name="style1424787249159 2 2 5 2 4 2" xfId="37351"/>
    <cellStyle name="style1424787249159 2 2 5 2 5" xfId="55345"/>
    <cellStyle name="style1424787249159 2 2 5 2 6" xfId="37344"/>
    <cellStyle name="style1424787249159 2 2 5 3" xfId="3505"/>
    <cellStyle name="style1424787249159 2 2 5 3 2" xfId="10946"/>
    <cellStyle name="style1424787249159 2 2 5 3 2 2" xfId="37354"/>
    <cellStyle name="style1424787249159 2 2 5 3 2 2 2" xfId="37355"/>
    <cellStyle name="style1424787249159 2 2 5 3 2 2 3" xfId="59027"/>
    <cellStyle name="style1424787249159 2 2 5 3 2 3" xfId="37356"/>
    <cellStyle name="style1424787249159 2 2 5 3 2 4" xfId="55348"/>
    <cellStyle name="style1424787249159 2 2 5 3 2 5" xfId="37353"/>
    <cellStyle name="style1424787249159 2 2 5 3 3" xfId="18342"/>
    <cellStyle name="style1424787249159 2 2 5 3 3 2" xfId="37358"/>
    <cellStyle name="style1424787249159 2 2 5 3 3 3" xfId="56535"/>
    <cellStyle name="style1424787249159 2 2 5 3 3 4" xfId="37357"/>
    <cellStyle name="style1424787249159 2 2 5 3 4" xfId="25738"/>
    <cellStyle name="style1424787249159 2 2 5 3 4 2" xfId="37359"/>
    <cellStyle name="style1424787249159 2 2 5 3 5" xfId="55347"/>
    <cellStyle name="style1424787249159 2 2 5 3 6" xfId="37352"/>
    <cellStyle name="style1424787249159 2 2 5 4" xfId="7327"/>
    <cellStyle name="style1424787249159 2 2 5 4 2" xfId="14723"/>
    <cellStyle name="style1424787249159 2 2 5 4 2 2" xfId="37362"/>
    <cellStyle name="style1424787249159 2 2 5 4 2 3" xfId="59025"/>
    <cellStyle name="style1424787249159 2 2 5 4 2 4" xfId="37361"/>
    <cellStyle name="style1424787249159 2 2 5 4 3" xfId="22119"/>
    <cellStyle name="style1424787249159 2 2 5 4 3 2" xfId="37363"/>
    <cellStyle name="style1424787249159 2 2 5 4 4" xfId="29515"/>
    <cellStyle name="style1424787249159 2 2 5 4 4 2" xfId="55349"/>
    <cellStyle name="style1424787249159 2 2 5 4 5" xfId="37360"/>
    <cellStyle name="style1424787249159 2 2 5 5" xfId="9137"/>
    <cellStyle name="style1424787249159 2 2 5 5 2" xfId="37365"/>
    <cellStyle name="style1424787249159 2 2 5 5 3" xfId="56533"/>
    <cellStyle name="style1424787249159 2 2 5 5 4" xfId="37364"/>
    <cellStyle name="style1424787249159 2 2 5 6" xfId="16533"/>
    <cellStyle name="style1424787249159 2 2 5 6 2" xfId="37366"/>
    <cellStyle name="style1424787249159 2 2 5 7" xfId="23929"/>
    <cellStyle name="style1424787249159 2 2 5 7 2" xfId="55344"/>
    <cellStyle name="style1424787249159 2 2 5 8" xfId="37343"/>
    <cellStyle name="style1424787249159 2 2 6" xfId="1952"/>
    <cellStyle name="style1424787249159 2 2 6 2" xfId="5639"/>
    <cellStyle name="style1424787249159 2 2 6 2 2" xfId="13079"/>
    <cellStyle name="style1424787249159 2 2 6 2 2 2" xfId="37370"/>
    <cellStyle name="style1424787249159 2 2 6 2 2 2 2" xfId="37371"/>
    <cellStyle name="style1424787249159 2 2 6 2 2 2 3" xfId="59029"/>
    <cellStyle name="style1424787249159 2 2 6 2 2 3" xfId="37372"/>
    <cellStyle name="style1424787249159 2 2 6 2 2 4" xfId="55352"/>
    <cellStyle name="style1424787249159 2 2 6 2 2 5" xfId="37369"/>
    <cellStyle name="style1424787249159 2 2 6 2 3" xfId="20475"/>
    <cellStyle name="style1424787249159 2 2 6 2 3 2" xfId="37374"/>
    <cellStyle name="style1424787249159 2 2 6 2 3 3" xfId="56537"/>
    <cellStyle name="style1424787249159 2 2 6 2 3 4" xfId="37373"/>
    <cellStyle name="style1424787249159 2 2 6 2 4" xfId="27871"/>
    <cellStyle name="style1424787249159 2 2 6 2 4 2" xfId="37375"/>
    <cellStyle name="style1424787249159 2 2 6 2 5" xfId="55351"/>
    <cellStyle name="style1424787249159 2 2 6 2 6" xfId="37368"/>
    <cellStyle name="style1424787249159 2 2 6 3" xfId="3761"/>
    <cellStyle name="style1424787249159 2 2 6 3 2" xfId="11202"/>
    <cellStyle name="style1424787249159 2 2 6 3 2 2" xfId="37378"/>
    <cellStyle name="style1424787249159 2 2 6 3 2 2 2" xfId="37379"/>
    <cellStyle name="style1424787249159 2 2 6 3 2 2 3" xfId="59030"/>
    <cellStyle name="style1424787249159 2 2 6 3 2 3" xfId="37380"/>
    <cellStyle name="style1424787249159 2 2 6 3 2 4" xfId="55354"/>
    <cellStyle name="style1424787249159 2 2 6 3 2 5" xfId="37377"/>
    <cellStyle name="style1424787249159 2 2 6 3 3" xfId="18598"/>
    <cellStyle name="style1424787249159 2 2 6 3 3 2" xfId="37382"/>
    <cellStyle name="style1424787249159 2 2 6 3 3 3" xfId="56538"/>
    <cellStyle name="style1424787249159 2 2 6 3 3 4" xfId="37381"/>
    <cellStyle name="style1424787249159 2 2 6 3 4" xfId="25994"/>
    <cellStyle name="style1424787249159 2 2 6 3 4 2" xfId="37383"/>
    <cellStyle name="style1424787249159 2 2 6 3 5" xfId="55353"/>
    <cellStyle name="style1424787249159 2 2 6 3 6" xfId="37376"/>
    <cellStyle name="style1424787249159 2 2 6 4" xfId="7584"/>
    <cellStyle name="style1424787249159 2 2 6 4 2" xfId="14980"/>
    <cellStyle name="style1424787249159 2 2 6 4 2 2" xfId="37386"/>
    <cellStyle name="style1424787249159 2 2 6 4 2 3" xfId="59028"/>
    <cellStyle name="style1424787249159 2 2 6 4 2 4" xfId="37385"/>
    <cellStyle name="style1424787249159 2 2 6 4 3" xfId="22376"/>
    <cellStyle name="style1424787249159 2 2 6 4 3 2" xfId="37387"/>
    <cellStyle name="style1424787249159 2 2 6 4 4" xfId="29772"/>
    <cellStyle name="style1424787249159 2 2 6 4 4 2" xfId="55355"/>
    <cellStyle name="style1424787249159 2 2 6 4 5" xfId="37384"/>
    <cellStyle name="style1424787249159 2 2 6 5" xfId="9393"/>
    <cellStyle name="style1424787249159 2 2 6 5 2" xfId="37389"/>
    <cellStyle name="style1424787249159 2 2 6 5 3" xfId="56536"/>
    <cellStyle name="style1424787249159 2 2 6 5 4" xfId="37388"/>
    <cellStyle name="style1424787249159 2 2 6 6" xfId="16789"/>
    <cellStyle name="style1424787249159 2 2 6 6 2" xfId="37390"/>
    <cellStyle name="style1424787249159 2 2 6 7" xfId="24185"/>
    <cellStyle name="style1424787249159 2 2 6 7 2" xfId="55350"/>
    <cellStyle name="style1424787249159 2 2 6 8" xfId="37367"/>
    <cellStyle name="style1424787249159 2 2 7" xfId="4148"/>
    <cellStyle name="style1424787249159 2 2 7 2" xfId="11589"/>
    <cellStyle name="style1424787249159 2 2 7 2 2" xfId="37393"/>
    <cellStyle name="style1424787249159 2 2 7 2 2 2" xfId="37394"/>
    <cellStyle name="style1424787249159 2 2 7 2 2 3" xfId="59031"/>
    <cellStyle name="style1424787249159 2 2 7 2 3" xfId="37395"/>
    <cellStyle name="style1424787249159 2 2 7 2 4" xfId="55357"/>
    <cellStyle name="style1424787249159 2 2 7 2 5" xfId="37392"/>
    <cellStyle name="style1424787249159 2 2 7 3" xfId="18985"/>
    <cellStyle name="style1424787249159 2 2 7 3 2" xfId="37397"/>
    <cellStyle name="style1424787249159 2 2 7 3 3" xfId="56539"/>
    <cellStyle name="style1424787249159 2 2 7 3 4" xfId="37396"/>
    <cellStyle name="style1424787249159 2 2 7 4" xfId="26381"/>
    <cellStyle name="style1424787249159 2 2 7 4 2" xfId="37398"/>
    <cellStyle name="style1424787249159 2 2 7 5" xfId="55356"/>
    <cellStyle name="style1424787249159 2 2 7 6" xfId="37391"/>
    <cellStyle name="style1424787249159 2 2 8" xfId="2271"/>
    <cellStyle name="style1424787249159 2 2 8 2" xfId="9712"/>
    <cellStyle name="style1424787249159 2 2 8 2 2" xfId="37401"/>
    <cellStyle name="style1424787249159 2 2 8 2 2 2" xfId="37402"/>
    <cellStyle name="style1424787249159 2 2 8 2 2 3" xfId="59032"/>
    <cellStyle name="style1424787249159 2 2 8 2 3" xfId="37403"/>
    <cellStyle name="style1424787249159 2 2 8 2 4" xfId="55359"/>
    <cellStyle name="style1424787249159 2 2 8 2 5" xfId="37400"/>
    <cellStyle name="style1424787249159 2 2 8 3" xfId="17108"/>
    <cellStyle name="style1424787249159 2 2 8 3 2" xfId="37405"/>
    <cellStyle name="style1424787249159 2 2 8 3 3" xfId="56540"/>
    <cellStyle name="style1424787249159 2 2 8 3 4" xfId="37404"/>
    <cellStyle name="style1424787249159 2 2 8 4" xfId="24504"/>
    <cellStyle name="style1424787249159 2 2 8 4 2" xfId="37406"/>
    <cellStyle name="style1424787249159 2 2 8 5" xfId="55358"/>
    <cellStyle name="style1424787249159 2 2 8 6" xfId="37399"/>
    <cellStyle name="style1424787249159 2 2 9" xfId="6093"/>
    <cellStyle name="style1424787249159 2 2 9 2" xfId="13489"/>
    <cellStyle name="style1424787249159 2 2 9 2 2" xfId="37409"/>
    <cellStyle name="style1424787249159 2 2 9 2 3" xfId="58997"/>
    <cellStyle name="style1424787249159 2 2 9 2 4" xfId="37408"/>
    <cellStyle name="style1424787249159 2 2 9 3" xfId="20885"/>
    <cellStyle name="style1424787249159 2 2 9 3 2" xfId="37410"/>
    <cellStyle name="style1424787249159 2 2 9 4" xfId="28281"/>
    <cellStyle name="style1424787249159 2 2 9 4 2" xfId="55360"/>
    <cellStyle name="style1424787249159 2 2 9 5" xfId="37407"/>
    <cellStyle name="style1424787249159 2 3" xfId="457"/>
    <cellStyle name="style1424787249159 2 3 10" xfId="15363"/>
    <cellStyle name="style1424787249159 2 3 10 2" xfId="37412"/>
    <cellStyle name="style1424787249159 2 3 11" xfId="22759"/>
    <cellStyle name="style1424787249159 2 3 11 2" xfId="55361"/>
    <cellStyle name="style1424787249159 2 3 12" xfId="37411"/>
    <cellStyle name="style1424787249159 2 3 2" xfId="714"/>
    <cellStyle name="style1424787249159 2 3 2 2" xfId="1424"/>
    <cellStyle name="style1424787249159 2 3 2 2 2" xfId="5112"/>
    <cellStyle name="style1424787249159 2 3 2 2 2 2" xfId="12553"/>
    <cellStyle name="style1424787249159 2 3 2 2 2 2 2" xfId="37417"/>
    <cellStyle name="style1424787249159 2 3 2 2 2 2 2 2" xfId="37418"/>
    <cellStyle name="style1424787249159 2 3 2 2 2 2 2 3" xfId="59036"/>
    <cellStyle name="style1424787249159 2 3 2 2 2 2 3" xfId="37419"/>
    <cellStyle name="style1424787249159 2 3 2 2 2 2 4" xfId="55365"/>
    <cellStyle name="style1424787249159 2 3 2 2 2 2 5" xfId="37416"/>
    <cellStyle name="style1424787249159 2 3 2 2 2 3" xfId="19949"/>
    <cellStyle name="style1424787249159 2 3 2 2 2 3 2" xfId="37421"/>
    <cellStyle name="style1424787249159 2 3 2 2 2 3 3" xfId="56544"/>
    <cellStyle name="style1424787249159 2 3 2 2 2 3 4" xfId="37420"/>
    <cellStyle name="style1424787249159 2 3 2 2 2 4" xfId="27345"/>
    <cellStyle name="style1424787249159 2 3 2 2 2 4 2" xfId="37422"/>
    <cellStyle name="style1424787249159 2 3 2 2 2 5" xfId="55364"/>
    <cellStyle name="style1424787249159 2 3 2 2 2 6" xfId="37415"/>
    <cellStyle name="style1424787249159 2 3 2 2 3" xfId="3235"/>
    <cellStyle name="style1424787249159 2 3 2 2 3 2" xfId="10676"/>
    <cellStyle name="style1424787249159 2 3 2 2 3 2 2" xfId="37425"/>
    <cellStyle name="style1424787249159 2 3 2 2 3 2 2 2" xfId="37426"/>
    <cellStyle name="style1424787249159 2 3 2 2 3 2 2 3" xfId="59037"/>
    <cellStyle name="style1424787249159 2 3 2 2 3 2 3" xfId="37427"/>
    <cellStyle name="style1424787249159 2 3 2 2 3 2 4" xfId="55367"/>
    <cellStyle name="style1424787249159 2 3 2 2 3 2 5" xfId="37424"/>
    <cellStyle name="style1424787249159 2 3 2 2 3 3" xfId="18072"/>
    <cellStyle name="style1424787249159 2 3 2 2 3 3 2" xfId="37429"/>
    <cellStyle name="style1424787249159 2 3 2 2 3 3 3" xfId="56545"/>
    <cellStyle name="style1424787249159 2 3 2 2 3 3 4" xfId="37428"/>
    <cellStyle name="style1424787249159 2 3 2 2 3 4" xfId="25468"/>
    <cellStyle name="style1424787249159 2 3 2 2 3 4 2" xfId="37430"/>
    <cellStyle name="style1424787249159 2 3 2 2 3 5" xfId="55366"/>
    <cellStyle name="style1424787249159 2 3 2 2 3 6" xfId="37423"/>
    <cellStyle name="style1424787249159 2 3 2 2 4" xfId="7057"/>
    <cellStyle name="style1424787249159 2 3 2 2 4 2" xfId="14453"/>
    <cellStyle name="style1424787249159 2 3 2 2 4 2 2" xfId="37433"/>
    <cellStyle name="style1424787249159 2 3 2 2 4 2 3" xfId="59035"/>
    <cellStyle name="style1424787249159 2 3 2 2 4 2 4" xfId="37432"/>
    <cellStyle name="style1424787249159 2 3 2 2 4 3" xfId="21849"/>
    <cellStyle name="style1424787249159 2 3 2 2 4 3 2" xfId="37434"/>
    <cellStyle name="style1424787249159 2 3 2 2 4 4" xfId="29245"/>
    <cellStyle name="style1424787249159 2 3 2 2 4 4 2" xfId="55368"/>
    <cellStyle name="style1424787249159 2 3 2 2 4 5" xfId="37431"/>
    <cellStyle name="style1424787249159 2 3 2 2 5" xfId="8867"/>
    <cellStyle name="style1424787249159 2 3 2 2 5 2" xfId="37436"/>
    <cellStyle name="style1424787249159 2 3 2 2 5 3" xfId="56543"/>
    <cellStyle name="style1424787249159 2 3 2 2 5 4" xfId="37435"/>
    <cellStyle name="style1424787249159 2 3 2 2 6" xfId="16263"/>
    <cellStyle name="style1424787249159 2 3 2 2 6 2" xfId="37437"/>
    <cellStyle name="style1424787249159 2 3 2 2 7" xfId="23659"/>
    <cellStyle name="style1424787249159 2 3 2 2 7 2" xfId="55363"/>
    <cellStyle name="style1424787249159 2 3 2 2 8" xfId="37414"/>
    <cellStyle name="style1424787249159 2 3 2 3" xfId="4468"/>
    <cellStyle name="style1424787249159 2 3 2 3 2" xfId="11909"/>
    <cellStyle name="style1424787249159 2 3 2 3 2 2" xfId="37440"/>
    <cellStyle name="style1424787249159 2 3 2 3 2 2 2" xfId="37441"/>
    <cellStyle name="style1424787249159 2 3 2 3 2 2 3" xfId="59038"/>
    <cellStyle name="style1424787249159 2 3 2 3 2 3" xfId="37442"/>
    <cellStyle name="style1424787249159 2 3 2 3 2 4" xfId="55370"/>
    <cellStyle name="style1424787249159 2 3 2 3 2 5" xfId="37439"/>
    <cellStyle name="style1424787249159 2 3 2 3 3" xfId="19305"/>
    <cellStyle name="style1424787249159 2 3 2 3 3 2" xfId="37444"/>
    <cellStyle name="style1424787249159 2 3 2 3 3 3" xfId="56546"/>
    <cellStyle name="style1424787249159 2 3 2 3 3 4" xfId="37443"/>
    <cellStyle name="style1424787249159 2 3 2 3 4" xfId="26701"/>
    <cellStyle name="style1424787249159 2 3 2 3 4 2" xfId="37445"/>
    <cellStyle name="style1424787249159 2 3 2 3 5" xfId="55369"/>
    <cellStyle name="style1424787249159 2 3 2 3 6" xfId="37438"/>
    <cellStyle name="style1424787249159 2 3 2 4" xfId="2591"/>
    <cellStyle name="style1424787249159 2 3 2 4 2" xfId="10032"/>
    <cellStyle name="style1424787249159 2 3 2 4 2 2" xfId="37448"/>
    <cellStyle name="style1424787249159 2 3 2 4 2 2 2" xfId="37449"/>
    <cellStyle name="style1424787249159 2 3 2 4 2 2 3" xfId="59039"/>
    <cellStyle name="style1424787249159 2 3 2 4 2 3" xfId="37450"/>
    <cellStyle name="style1424787249159 2 3 2 4 2 4" xfId="55372"/>
    <cellStyle name="style1424787249159 2 3 2 4 2 5" xfId="37447"/>
    <cellStyle name="style1424787249159 2 3 2 4 3" xfId="17428"/>
    <cellStyle name="style1424787249159 2 3 2 4 3 2" xfId="37452"/>
    <cellStyle name="style1424787249159 2 3 2 4 3 3" xfId="56547"/>
    <cellStyle name="style1424787249159 2 3 2 4 3 4" xfId="37451"/>
    <cellStyle name="style1424787249159 2 3 2 4 4" xfId="24824"/>
    <cellStyle name="style1424787249159 2 3 2 4 4 2" xfId="37453"/>
    <cellStyle name="style1424787249159 2 3 2 4 5" xfId="55371"/>
    <cellStyle name="style1424787249159 2 3 2 4 6" xfId="37446"/>
    <cellStyle name="style1424787249159 2 3 2 5" xfId="6413"/>
    <cellStyle name="style1424787249159 2 3 2 5 2" xfId="13809"/>
    <cellStyle name="style1424787249159 2 3 2 5 2 2" xfId="37456"/>
    <cellStyle name="style1424787249159 2 3 2 5 2 3" xfId="59034"/>
    <cellStyle name="style1424787249159 2 3 2 5 2 4" xfId="37455"/>
    <cellStyle name="style1424787249159 2 3 2 5 3" xfId="21205"/>
    <cellStyle name="style1424787249159 2 3 2 5 3 2" xfId="37457"/>
    <cellStyle name="style1424787249159 2 3 2 5 4" xfId="28601"/>
    <cellStyle name="style1424787249159 2 3 2 5 4 2" xfId="55373"/>
    <cellStyle name="style1424787249159 2 3 2 5 5" xfId="37454"/>
    <cellStyle name="style1424787249159 2 3 2 6" xfId="8223"/>
    <cellStyle name="style1424787249159 2 3 2 6 2" xfId="37459"/>
    <cellStyle name="style1424787249159 2 3 2 6 3" xfId="56542"/>
    <cellStyle name="style1424787249159 2 3 2 6 4" xfId="37458"/>
    <cellStyle name="style1424787249159 2 3 2 7" xfId="15619"/>
    <cellStyle name="style1424787249159 2 3 2 7 2" xfId="37460"/>
    <cellStyle name="style1424787249159 2 3 2 8" xfId="23015"/>
    <cellStyle name="style1424787249159 2 3 2 8 2" xfId="55362"/>
    <cellStyle name="style1424787249159 2 3 2 9" xfId="37413"/>
    <cellStyle name="style1424787249159 2 3 3" xfId="1168"/>
    <cellStyle name="style1424787249159 2 3 3 2" xfId="4856"/>
    <cellStyle name="style1424787249159 2 3 3 2 2" xfId="12297"/>
    <cellStyle name="style1424787249159 2 3 3 2 2 2" xfId="37464"/>
    <cellStyle name="style1424787249159 2 3 3 2 2 2 2" xfId="37465"/>
    <cellStyle name="style1424787249159 2 3 3 2 2 2 3" xfId="59041"/>
    <cellStyle name="style1424787249159 2 3 3 2 2 3" xfId="37466"/>
    <cellStyle name="style1424787249159 2 3 3 2 2 4" xfId="55376"/>
    <cellStyle name="style1424787249159 2 3 3 2 2 5" xfId="37463"/>
    <cellStyle name="style1424787249159 2 3 3 2 3" xfId="19693"/>
    <cellStyle name="style1424787249159 2 3 3 2 3 2" xfId="37468"/>
    <cellStyle name="style1424787249159 2 3 3 2 3 3" xfId="56549"/>
    <cellStyle name="style1424787249159 2 3 3 2 3 4" xfId="37467"/>
    <cellStyle name="style1424787249159 2 3 3 2 4" xfId="27089"/>
    <cellStyle name="style1424787249159 2 3 3 2 4 2" xfId="37469"/>
    <cellStyle name="style1424787249159 2 3 3 2 5" xfId="55375"/>
    <cellStyle name="style1424787249159 2 3 3 2 6" xfId="37462"/>
    <cellStyle name="style1424787249159 2 3 3 3" xfId="2979"/>
    <cellStyle name="style1424787249159 2 3 3 3 2" xfId="10420"/>
    <cellStyle name="style1424787249159 2 3 3 3 2 2" xfId="37472"/>
    <cellStyle name="style1424787249159 2 3 3 3 2 2 2" xfId="37473"/>
    <cellStyle name="style1424787249159 2 3 3 3 2 2 3" xfId="59042"/>
    <cellStyle name="style1424787249159 2 3 3 3 2 3" xfId="37474"/>
    <cellStyle name="style1424787249159 2 3 3 3 2 4" xfId="55378"/>
    <cellStyle name="style1424787249159 2 3 3 3 2 5" xfId="37471"/>
    <cellStyle name="style1424787249159 2 3 3 3 3" xfId="17816"/>
    <cellStyle name="style1424787249159 2 3 3 3 3 2" xfId="37476"/>
    <cellStyle name="style1424787249159 2 3 3 3 3 3" xfId="56550"/>
    <cellStyle name="style1424787249159 2 3 3 3 3 4" xfId="37475"/>
    <cellStyle name="style1424787249159 2 3 3 3 4" xfId="25212"/>
    <cellStyle name="style1424787249159 2 3 3 3 4 2" xfId="37477"/>
    <cellStyle name="style1424787249159 2 3 3 3 5" xfId="55377"/>
    <cellStyle name="style1424787249159 2 3 3 3 6" xfId="37470"/>
    <cellStyle name="style1424787249159 2 3 3 4" xfId="6801"/>
    <cellStyle name="style1424787249159 2 3 3 4 2" xfId="14197"/>
    <cellStyle name="style1424787249159 2 3 3 4 2 2" xfId="37480"/>
    <cellStyle name="style1424787249159 2 3 3 4 2 3" xfId="59040"/>
    <cellStyle name="style1424787249159 2 3 3 4 2 4" xfId="37479"/>
    <cellStyle name="style1424787249159 2 3 3 4 3" xfId="21593"/>
    <cellStyle name="style1424787249159 2 3 3 4 3 2" xfId="37481"/>
    <cellStyle name="style1424787249159 2 3 3 4 4" xfId="28989"/>
    <cellStyle name="style1424787249159 2 3 3 4 4 2" xfId="55379"/>
    <cellStyle name="style1424787249159 2 3 3 4 5" xfId="37478"/>
    <cellStyle name="style1424787249159 2 3 3 5" xfId="8611"/>
    <cellStyle name="style1424787249159 2 3 3 5 2" xfId="37483"/>
    <cellStyle name="style1424787249159 2 3 3 5 3" xfId="56548"/>
    <cellStyle name="style1424787249159 2 3 3 5 4" xfId="37482"/>
    <cellStyle name="style1424787249159 2 3 3 6" xfId="16007"/>
    <cellStyle name="style1424787249159 2 3 3 6 2" xfId="37484"/>
    <cellStyle name="style1424787249159 2 3 3 7" xfId="23403"/>
    <cellStyle name="style1424787249159 2 3 3 7 2" xfId="55374"/>
    <cellStyle name="style1424787249159 2 3 3 8" xfId="37461"/>
    <cellStyle name="style1424787249159 2 3 4" xfId="1759"/>
    <cellStyle name="style1424787249159 2 3 4 2" xfId="5446"/>
    <cellStyle name="style1424787249159 2 3 4 2 2" xfId="12887"/>
    <cellStyle name="style1424787249159 2 3 4 2 2 2" xfId="37488"/>
    <cellStyle name="style1424787249159 2 3 4 2 2 2 2" xfId="37489"/>
    <cellStyle name="style1424787249159 2 3 4 2 2 2 3" xfId="59044"/>
    <cellStyle name="style1424787249159 2 3 4 2 2 3" xfId="37490"/>
    <cellStyle name="style1424787249159 2 3 4 2 2 4" xfId="55382"/>
    <cellStyle name="style1424787249159 2 3 4 2 2 5" xfId="37487"/>
    <cellStyle name="style1424787249159 2 3 4 2 3" xfId="20283"/>
    <cellStyle name="style1424787249159 2 3 4 2 3 2" xfId="37492"/>
    <cellStyle name="style1424787249159 2 3 4 2 3 3" xfId="56552"/>
    <cellStyle name="style1424787249159 2 3 4 2 3 4" xfId="37491"/>
    <cellStyle name="style1424787249159 2 3 4 2 4" xfId="27679"/>
    <cellStyle name="style1424787249159 2 3 4 2 4 2" xfId="37493"/>
    <cellStyle name="style1424787249159 2 3 4 2 5" xfId="55381"/>
    <cellStyle name="style1424787249159 2 3 4 2 6" xfId="37486"/>
    <cellStyle name="style1424787249159 2 3 4 3" xfId="3569"/>
    <cellStyle name="style1424787249159 2 3 4 3 2" xfId="11010"/>
    <cellStyle name="style1424787249159 2 3 4 3 2 2" xfId="37496"/>
    <cellStyle name="style1424787249159 2 3 4 3 2 2 2" xfId="37497"/>
    <cellStyle name="style1424787249159 2 3 4 3 2 2 3" xfId="59045"/>
    <cellStyle name="style1424787249159 2 3 4 3 2 3" xfId="37498"/>
    <cellStyle name="style1424787249159 2 3 4 3 2 4" xfId="55384"/>
    <cellStyle name="style1424787249159 2 3 4 3 2 5" xfId="37495"/>
    <cellStyle name="style1424787249159 2 3 4 3 3" xfId="18406"/>
    <cellStyle name="style1424787249159 2 3 4 3 3 2" xfId="37500"/>
    <cellStyle name="style1424787249159 2 3 4 3 3 3" xfId="56553"/>
    <cellStyle name="style1424787249159 2 3 4 3 3 4" xfId="37499"/>
    <cellStyle name="style1424787249159 2 3 4 3 4" xfId="25802"/>
    <cellStyle name="style1424787249159 2 3 4 3 4 2" xfId="37501"/>
    <cellStyle name="style1424787249159 2 3 4 3 5" xfId="55383"/>
    <cellStyle name="style1424787249159 2 3 4 3 6" xfId="37494"/>
    <cellStyle name="style1424787249159 2 3 4 4" xfId="7391"/>
    <cellStyle name="style1424787249159 2 3 4 4 2" xfId="14787"/>
    <cellStyle name="style1424787249159 2 3 4 4 2 2" xfId="37504"/>
    <cellStyle name="style1424787249159 2 3 4 4 2 3" xfId="59043"/>
    <cellStyle name="style1424787249159 2 3 4 4 2 4" xfId="37503"/>
    <cellStyle name="style1424787249159 2 3 4 4 3" xfId="22183"/>
    <cellStyle name="style1424787249159 2 3 4 4 3 2" xfId="37505"/>
    <cellStyle name="style1424787249159 2 3 4 4 4" xfId="29579"/>
    <cellStyle name="style1424787249159 2 3 4 4 4 2" xfId="55385"/>
    <cellStyle name="style1424787249159 2 3 4 4 5" xfId="37502"/>
    <cellStyle name="style1424787249159 2 3 4 5" xfId="9201"/>
    <cellStyle name="style1424787249159 2 3 4 5 2" xfId="37507"/>
    <cellStyle name="style1424787249159 2 3 4 5 3" xfId="56551"/>
    <cellStyle name="style1424787249159 2 3 4 5 4" xfId="37506"/>
    <cellStyle name="style1424787249159 2 3 4 6" xfId="16597"/>
    <cellStyle name="style1424787249159 2 3 4 6 2" xfId="37508"/>
    <cellStyle name="style1424787249159 2 3 4 7" xfId="23993"/>
    <cellStyle name="style1424787249159 2 3 4 7 2" xfId="55380"/>
    <cellStyle name="style1424787249159 2 3 4 8" xfId="37485"/>
    <cellStyle name="style1424787249159 2 3 5" xfId="2016"/>
    <cellStyle name="style1424787249159 2 3 5 2" xfId="5703"/>
    <cellStyle name="style1424787249159 2 3 5 2 2" xfId="13143"/>
    <cellStyle name="style1424787249159 2 3 5 2 2 2" xfId="37512"/>
    <cellStyle name="style1424787249159 2 3 5 2 2 2 2" xfId="37513"/>
    <cellStyle name="style1424787249159 2 3 5 2 2 2 3" xfId="59047"/>
    <cellStyle name="style1424787249159 2 3 5 2 2 3" xfId="37514"/>
    <cellStyle name="style1424787249159 2 3 5 2 2 4" xfId="55388"/>
    <cellStyle name="style1424787249159 2 3 5 2 2 5" xfId="37511"/>
    <cellStyle name="style1424787249159 2 3 5 2 3" xfId="20539"/>
    <cellStyle name="style1424787249159 2 3 5 2 3 2" xfId="37516"/>
    <cellStyle name="style1424787249159 2 3 5 2 3 3" xfId="56555"/>
    <cellStyle name="style1424787249159 2 3 5 2 3 4" xfId="37515"/>
    <cellStyle name="style1424787249159 2 3 5 2 4" xfId="27935"/>
    <cellStyle name="style1424787249159 2 3 5 2 4 2" xfId="37517"/>
    <cellStyle name="style1424787249159 2 3 5 2 5" xfId="55387"/>
    <cellStyle name="style1424787249159 2 3 5 2 6" xfId="37510"/>
    <cellStyle name="style1424787249159 2 3 5 3" xfId="3825"/>
    <cellStyle name="style1424787249159 2 3 5 3 2" xfId="11266"/>
    <cellStyle name="style1424787249159 2 3 5 3 2 2" xfId="37520"/>
    <cellStyle name="style1424787249159 2 3 5 3 2 2 2" xfId="37521"/>
    <cellStyle name="style1424787249159 2 3 5 3 2 2 3" xfId="59048"/>
    <cellStyle name="style1424787249159 2 3 5 3 2 3" xfId="37522"/>
    <cellStyle name="style1424787249159 2 3 5 3 2 4" xfId="55390"/>
    <cellStyle name="style1424787249159 2 3 5 3 2 5" xfId="37519"/>
    <cellStyle name="style1424787249159 2 3 5 3 3" xfId="18662"/>
    <cellStyle name="style1424787249159 2 3 5 3 3 2" xfId="37524"/>
    <cellStyle name="style1424787249159 2 3 5 3 3 3" xfId="56556"/>
    <cellStyle name="style1424787249159 2 3 5 3 3 4" xfId="37523"/>
    <cellStyle name="style1424787249159 2 3 5 3 4" xfId="26058"/>
    <cellStyle name="style1424787249159 2 3 5 3 4 2" xfId="37525"/>
    <cellStyle name="style1424787249159 2 3 5 3 5" xfId="55389"/>
    <cellStyle name="style1424787249159 2 3 5 3 6" xfId="37518"/>
    <cellStyle name="style1424787249159 2 3 5 4" xfId="7648"/>
    <cellStyle name="style1424787249159 2 3 5 4 2" xfId="15044"/>
    <cellStyle name="style1424787249159 2 3 5 4 2 2" xfId="37528"/>
    <cellStyle name="style1424787249159 2 3 5 4 2 3" xfId="59046"/>
    <cellStyle name="style1424787249159 2 3 5 4 2 4" xfId="37527"/>
    <cellStyle name="style1424787249159 2 3 5 4 3" xfId="22440"/>
    <cellStyle name="style1424787249159 2 3 5 4 3 2" xfId="37529"/>
    <cellStyle name="style1424787249159 2 3 5 4 4" xfId="29836"/>
    <cellStyle name="style1424787249159 2 3 5 4 4 2" xfId="55391"/>
    <cellStyle name="style1424787249159 2 3 5 4 5" xfId="37526"/>
    <cellStyle name="style1424787249159 2 3 5 5" xfId="9457"/>
    <cellStyle name="style1424787249159 2 3 5 5 2" xfId="37531"/>
    <cellStyle name="style1424787249159 2 3 5 5 3" xfId="56554"/>
    <cellStyle name="style1424787249159 2 3 5 5 4" xfId="37530"/>
    <cellStyle name="style1424787249159 2 3 5 6" xfId="16853"/>
    <cellStyle name="style1424787249159 2 3 5 6 2" xfId="37532"/>
    <cellStyle name="style1424787249159 2 3 5 7" xfId="24249"/>
    <cellStyle name="style1424787249159 2 3 5 7 2" xfId="55386"/>
    <cellStyle name="style1424787249159 2 3 5 8" xfId="37509"/>
    <cellStyle name="style1424787249159 2 3 6" xfId="4212"/>
    <cellStyle name="style1424787249159 2 3 6 2" xfId="11653"/>
    <cellStyle name="style1424787249159 2 3 6 2 2" xfId="37535"/>
    <cellStyle name="style1424787249159 2 3 6 2 2 2" xfId="37536"/>
    <cellStyle name="style1424787249159 2 3 6 2 2 3" xfId="59049"/>
    <cellStyle name="style1424787249159 2 3 6 2 3" xfId="37537"/>
    <cellStyle name="style1424787249159 2 3 6 2 4" xfId="55393"/>
    <cellStyle name="style1424787249159 2 3 6 2 5" xfId="37534"/>
    <cellStyle name="style1424787249159 2 3 6 3" xfId="19049"/>
    <cellStyle name="style1424787249159 2 3 6 3 2" xfId="37539"/>
    <cellStyle name="style1424787249159 2 3 6 3 3" xfId="56557"/>
    <cellStyle name="style1424787249159 2 3 6 3 4" xfId="37538"/>
    <cellStyle name="style1424787249159 2 3 6 4" xfId="26445"/>
    <cellStyle name="style1424787249159 2 3 6 4 2" xfId="37540"/>
    <cellStyle name="style1424787249159 2 3 6 5" xfId="55392"/>
    <cellStyle name="style1424787249159 2 3 6 6" xfId="37533"/>
    <cellStyle name="style1424787249159 2 3 7" xfId="2335"/>
    <cellStyle name="style1424787249159 2 3 7 2" xfId="9776"/>
    <cellStyle name="style1424787249159 2 3 7 2 2" xfId="37543"/>
    <cellStyle name="style1424787249159 2 3 7 2 2 2" xfId="37544"/>
    <cellStyle name="style1424787249159 2 3 7 2 2 3" xfId="59050"/>
    <cellStyle name="style1424787249159 2 3 7 2 3" xfId="37545"/>
    <cellStyle name="style1424787249159 2 3 7 2 4" xfId="55395"/>
    <cellStyle name="style1424787249159 2 3 7 2 5" xfId="37542"/>
    <cellStyle name="style1424787249159 2 3 7 3" xfId="17172"/>
    <cellStyle name="style1424787249159 2 3 7 3 2" xfId="37547"/>
    <cellStyle name="style1424787249159 2 3 7 3 3" xfId="56558"/>
    <cellStyle name="style1424787249159 2 3 7 3 4" xfId="37546"/>
    <cellStyle name="style1424787249159 2 3 7 4" xfId="24568"/>
    <cellStyle name="style1424787249159 2 3 7 4 2" xfId="37548"/>
    <cellStyle name="style1424787249159 2 3 7 5" xfId="55394"/>
    <cellStyle name="style1424787249159 2 3 7 6" xfId="37541"/>
    <cellStyle name="style1424787249159 2 3 8" xfId="6157"/>
    <cellStyle name="style1424787249159 2 3 8 2" xfId="13553"/>
    <cellStyle name="style1424787249159 2 3 8 2 2" xfId="37551"/>
    <cellStyle name="style1424787249159 2 3 8 2 3" xfId="59033"/>
    <cellStyle name="style1424787249159 2 3 8 2 4" xfId="37550"/>
    <cellStyle name="style1424787249159 2 3 8 3" xfId="20949"/>
    <cellStyle name="style1424787249159 2 3 8 3 2" xfId="37552"/>
    <cellStyle name="style1424787249159 2 3 8 4" xfId="28345"/>
    <cellStyle name="style1424787249159 2 3 8 4 2" xfId="55396"/>
    <cellStyle name="style1424787249159 2 3 8 5" xfId="37549"/>
    <cellStyle name="style1424787249159 2 3 9" xfId="7967"/>
    <cellStyle name="style1424787249159 2 3 9 2" xfId="37554"/>
    <cellStyle name="style1424787249159 2 3 9 3" xfId="56541"/>
    <cellStyle name="style1424787249159 2 3 9 4" xfId="37553"/>
    <cellStyle name="style1424787249159 2 4" xfId="586"/>
    <cellStyle name="style1424787249159 2 4 2" xfId="1296"/>
    <cellStyle name="style1424787249159 2 4 2 2" xfId="4984"/>
    <cellStyle name="style1424787249159 2 4 2 2 2" xfId="12425"/>
    <cellStyle name="style1424787249159 2 4 2 2 2 2" xfId="37559"/>
    <cellStyle name="style1424787249159 2 4 2 2 2 2 2" xfId="37560"/>
    <cellStyle name="style1424787249159 2 4 2 2 2 2 3" xfId="59053"/>
    <cellStyle name="style1424787249159 2 4 2 2 2 3" xfId="37561"/>
    <cellStyle name="style1424787249159 2 4 2 2 2 4" xfId="55400"/>
    <cellStyle name="style1424787249159 2 4 2 2 2 5" xfId="37558"/>
    <cellStyle name="style1424787249159 2 4 2 2 3" xfId="19821"/>
    <cellStyle name="style1424787249159 2 4 2 2 3 2" xfId="37563"/>
    <cellStyle name="style1424787249159 2 4 2 2 3 3" xfId="56561"/>
    <cellStyle name="style1424787249159 2 4 2 2 3 4" xfId="37562"/>
    <cellStyle name="style1424787249159 2 4 2 2 4" xfId="27217"/>
    <cellStyle name="style1424787249159 2 4 2 2 4 2" xfId="37564"/>
    <cellStyle name="style1424787249159 2 4 2 2 5" xfId="55399"/>
    <cellStyle name="style1424787249159 2 4 2 2 6" xfId="37557"/>
    <cellStyle name="style1424787249159 2 4 2 3" xfId="3107"/>
    <cellStyle name="style1424787249159 2 4 2 3 2" xfId="10548"/>
    <cellStyle name="style1424787249159 2 4 2 3 2 2" xfId="37567"/>
    <cellStyle name="style1424787249159 2 4 2 3 2 2 2" xfId="37568"/>
    <cellStyle name="style1424787249159 2 4 2 3 2 2 3" xfId="59054"/>
    <cellStyle name="style1424787249159 2 4 2 3 2 3" xfId="37569"/>
    <cellStyle name="style1424787249159 2 4 2 3 2 4" xfId="55402"/>
    <cellStyle name="style1424787249159 2 4 2 3 2 5" xfId="37566"/>
    <cellStyle name="style1424787249159 2 4 2 3 3" xfId="17944"/>
    <cellStyle name="style1424787249159 2 4 2 3 3 2" xfId="37571"/>
    <cellStyle name="style1424787249159 2 4 2 3 3 3" xfId="56562"/>
    <cellStyle name="style1424787249159 2 4 2 3 3 4" xfId="37570"/>
    <cellStyle name="style1424787249159 2 4 2 3 4" xfId="25340"/>
    <cellStyle name="style1424787249159 2 4 2 3 4 2" xfId="37572"/>
    <cellStyle name="style1424787249159 2 4 2 3 5" xfId="55401"/>
    <cellStyle name="style1424787249159 2 4 2 3 6" xfId="37565"/>
    <cellStyle name="style1424787249159 2 4 2 4" xfId="6929"/>
    <cellStyle name="style1424787249159 2 4 2 4 2" xfId="14325"/>
    <cellStyle name="style1424787249159 2 4 2 4 2 2" xfId="37575"/>
    <cellStyle name="style1424787249159 2 4 2 4 2 3" xfId="59052"/>
    <cellStyle name="style1424787249159 2 4 2 4 2 4" xfId="37574"/>
    <cellStyle name="style1424787249159 2 4 2 4 3" xfId="21721"/>
    <cellStyle name="style1424787249159 2 4 2 4 3 2" xfId="37576"/>
    <cellStyle name="style1424787249159 2 4 2 4 4" xfId="29117"/>
    <cellStyle name="style1424787249159 2 4 2 4 4 2" xfId="55403"/>
    <cellStyle name="style1424787249159 2 4 2 4 5" xfId="37573"/>
    <cellStyle name="style1424787249159 2 4 2 5" xfId="8739"/>
    <cellStyle name="style1424787249159 2 4 2 5 2" xfId="37578"/>
    <cellStyle name="style1424787249159 2 4 2 5 3" xfId="56560"/>
    <cellStyle name="style1424787249159 2 4 2 5 4" xfId="37577"/>
    <cellStyle name="style1424787249159 2 4 2 6" xfId="16135"/>
    <cellStyle name="style1424787249159 2 4 2 6 2" xfId="37579"/>
    <cellStyle name="style1424787249159 2 4 2 7" xfId="23531"/>
    <cellStyle name="style1424787249159 2 4 2 7 2" xfId="55398"/>
    <cellStyle name="style1424787249159 2 4 2 8" xfId="37556"/>
    <cellStyle name="style1424787249159 2 4 3" xfId="4340"/>
    <cellStyle name="style1424787249159 2 4 3 2" xfId="11781"/>
    <cellStyle name="style1424787249159 2 4 3 2 2" xfId="37582"/>
    <cellStyle name="style1424787249159 2 4 3 2 2 2" xfId="37583"/>
    <cellStyle name="style1424787249159 2 4 3 2 2 3" xfId="59055"/>
    <cellStyle name="style1424787249159 2 4 3 2 3" xfId="37584"/>
    <cellStyle name="style1424787249159 2 4 3 2 4" xfId="55405"/>
    <cellStyle name="style1424787249159 2 4 3 2 5" xfId="37581"/>
    <cellStyle name="style1424787249159 2 4 3 3" xfId="19177"/>
    <cellStyle name="style1424787249159 2 4 3 3 2" xfId="37586"/>
    <cellStyle name="style1424787249159 2 4 3 3 3" xfId="56563"/>
    <cellStyle name="style1424787249159 2 4 3 3 4" xfId="37585"/>
    <cellStyle name="style1424787249159 2 4 3 4" xfId="26573"/>
    <cellStyle name="style1424787249159 2 4 3 4 2" xfId="37587"/>
    <cellStyle name="style1424787249159 2 4 3 5" xfId="55404"/>
    <cellStyle name="style1424787249159 2 4 3 6" xfId="37580"/>
    <cellStyle name="style1424787249159 2 4 4" xfId="2463"/>
    <cellStyle name="style1424787249159 2 4 4 2" xfId="9904"/>
    <cellStyle name="style1424787249159 2 4 4 2 2" xfId="37590"/>
    <cellStyle name="style1424787249159 2 4 4 2 2 2" xfId="37591"/>
    <cellStyle name="style1424787249159 2 4 4 2 2 3" xfId="59056"/>
    <cellStyle name="style1424787249159 2 4 4 2 3" xfId="37592"/>
    <cellStyle name="style1424787249159 2 4 4 2 4" xfId="55407"/>
    <cellStyle name="style1424787249159 2 4 4 2 5" xfId="37589"/>
    <cellStyle name="style1424787249159 2 4 4 3" xfId="17300"/>
    <cellStyle name="style1424787249159 2 4 4 3 2" xfId="37594"/>
    <cellStyle name="style1424787249159 2 4 4 3 3" xfId="56564"/>
    <cellStyle name="style1424787249159 2 4 4 3 4" xfId="37593"/>
    <cellStyle name="style1424787249159 2 4 4 4" xfId="24696"/>
    <cellStyle name="style1424787249159 2 4 4 4 2" xfId="37595"/>
    <cellStyle name="style1424787249159 2 4 4 5" xfId="55406"/>
    <cellStyle name="style1424787249159 2 4 4 6" xfId="37588"/>
    <cellStyle name="style1424787249159 2 4 5" xfId="6285"/>
    <cellStyle name="style1424787249159 2 4 5 2" xfId="13681"/>
    <cellStyle name="style1424787249159 2 4 5 2 2" xfId="37598"/>
    <cellStyle name="style1424787249159 2 4 5 2 3" xfId="59051"/>
    <cellStyle name="style1424787249159 2 4 5 2 4" xfId="37597"/>
    <cellStyle name="style1424787249159 2 4 5 3" xfId="21077"/>
    <cellStyle name="style1424787249159 2 4 5 3 2" xfId="37599"/>
    <cellStyle name="style1424787249159 2 4 5 4" xfId="28473"/>
    <cellStyle name="style1424787249159 2 4 5 4 2" xfId="55408"/>
    <cellStyle name="style1424787249159 2 4 5 5" xfId="37596"/>
    <cellStyle name="style1424787249159 2 4 6" xfId="8095"/>
    <cellStyle name="style1424787249159 2 4 6 2" xfId="37601"/>
    <cellStyle name="style1424787249159 2 4 6 3" xfId="56559"/>
    <cellStyle name="style1424787249159 2 4 6 4" xfId="37600"/>
    <cellStyle name="style1424787249159 2 4 7" xfId="15491"/>
    <cellStyle name="style1424787249159 2 4 7 2" xfId="37602"/>
    <cellStyle name="style1424787249159 2 4 8" xfId="22887"/>
    <cellStyle name="style1424787249159 2 4 8 2" xfId="55397"/>
    <cellStyle name="style1424787249159 2 4 9" xfId="37555"/>
    <cellStyle name="style1424787249159 2 5" xfId="1040"/>
    <cellStyle name="style1424787249159 2 5 2" xfId="4728"/>
    <cellStyle name="style1424787249159 2 5 2 2" xfId="12169"/>
    <cellStyle name="style1424787249159 2 5 2 2 2" xfId="37606"/>
    <cellStyle name="style1424787249159 2 5 2 2 2 2" xfId="37607"/>
    <cellStyle name="style1424787249159 2 5 2 2 2 3" xfId="59058"/>
    <cellStyle name="style1424787249159 2 5 2 2 3" xfId="37608"/>
    <cellStyle name="style1424787249159 2 5 2 2 4" xfId="55411"/>
    <cellStyle name="style1424787249159 2 5 2 2 5" xfId="37605"/>
    <cellStyle name="style1424787249159 2 5 2 3" xfId="19565"/>
    <cellStyle name="style1424787249159 2 5 2 3 2" xfId="37610"/>
    <cellStyle name="style1424787249159 2 5 2 3 3" xfId="56566"/>
    <cellStyle name="style1424787249159 2 5 2 3 4" xfId="37609"/>
    <cellStyle name="style1424787249159 2 5 2 4" xfId="26961"/>
    <cellStyle name="style1424787249159 2 5 2 4 2" xfId="37611"/>
    <cellStyle name="style1424787249159 2 5 2 5" xfId="55410"/>
    <cellStyle name="style1424787249159 2 5 2 6" xfId="37604"/>
    <cellStyle name="style1424787249159 2 5 3" xfId="2851"/>
    <cellStyle name="style1424787249159 2 5 3 2" xfId="10292"/>
    <cellStyle name="style1424787249159 2 5 3 2 2" xfId="37614"/>
    <cellStyle name="style1424787249159 2 5 3 2 2 2" xfId="37615"/>
    <cellStyle name="style1424787249159 2 5 3 2 2 3" xfId="59059"/>
    <cellStyle name="style1424787249159 2 5 3 2 3" xfId="37616"/>
    <cellStyle name="style1424787249159 2 5 3 2 4" xfId="55413"/>
    <cellStyle name="style1424787249159 2 5 3 2 5" xfId="37613"/>
    <cellStyle name="style1424787249159 2 5 3 3" xfId="17688"/>
    <cellStyle name="style1424787249159 2 5 3 3 2" xfId="37618"/>
    <cellStyle name="style1424787249159 2 5 3 3 3" xfId="56567"/>
    <cellStyle name="style1424787249159 2 5 3 3 4" xfId="37617"/>
    <cellStyle name="style1424787249159 2 5 3 4" xfId="25084"/>
    <cellStyle name="style1424787249159 2 5 3 4 2" xfId="37619"/>
    <cellStyle name="style1424787249159 2 5 3 5" xfId="55412"/>
    <cellStyle name="style1424787249159 2 5 3 6" xfId="37612"/>
    <cellStyle name="style1424787249159 2 5 4" xfId="6673"/>
    <cellStyle name="style1424787249159 2 5 4 2" xfId="14069"/>
    <cellStyle name="style1424787249159 2 5 4 2 2" xfId="37622"/>
    <cellStyle name="style1424787249159 2 5 4 2 3" xfId="59057"/>
    <cellStyle name="style1424787249159 2 5 4 2 4" xfId="37621"/>
    <cellStyle name="style1424787249159 2 5 4 3" xfId="21465"/>
    <cellStyle name="style1424787249159 2 5 4 3 2" xfId="37623"/>
    <cellStyle name="style1424787249159 2 5 4 4" xfId="28861"/>
    <cellStyle name="style1424787249159 2 5 4 4 2" xfId="55414"/>
    <cellStyle name="style1424787249159 2 5 4 5" xfId="37620"/>
    <cellStyle name="style1424787249159 2 5 5" xfId="8483"/>
    <cellStyle name="style1424787249159 2 5 5 2" xfId="37625"/>
    <cellStyle name="style1424787249159 2 5 5 3" xfId="56565"/>
    <cellStyle name="style1424787249159 2 5 5 4" xfId="37624"/>
    <cellStyle name="style1424787249159 2 5 6" xfId="15879"/>
    <cellStyle name="style1424787249159 2 5 6 2" xfId="37626"/>
    <cellStyle name="style1424787249159 2 5 7" xfId="23275"/>
    <cellStyle name="style1424787249159 2 5 7 2" xfId="55409"/>
    <cellStyle name="style1424787249159 2 5 8" xfId="37603"/>
    <cellStyle name="style1424787249159 2 6" xfId="1631"/>
    <cellStyle name="style1424787249159 2 6 2" xfId="5318"/>
    <cellStyle name="style1424787249159 2 6 2 2" xfId="12759"/>
    <cellStyle name="style1424787249159 2 6 2 2 2" xfId="37630"/>
    <cellStyle name="style1424787249159 2 6 2 2 2 2" xfId="37631"/>
    <cellStyle name="style1424787249159 2 6 2 2 2 3" xfId="59061"/>
    <cellStyle name="style1424787249159 2 6 2 2 3" xfId="37632"/>
    <cellStyle name="style1424787249159 2 6 2 2 4" xfId="55417"/>
    <cellStyle name="style1424787249159 2 6 2 2 5" xfId="37629"/>
    <cellStyle name="style1424787249159 2 6 2 3" xfId="20155"/>
    <cellStyle name="style1424787249159 2 6 2 3 2" xfId="37634"/>
    <cellStyle name="style1424787249159 2 6 2 3 3" xfId="56569"/>
    <cellStyle name="style1424787249159 2 6 2 3 4" xfId="37633"/>
    <cellStyle name="style1424787249159 2 6 2 4" xfId="27551"/>
    <cellStyle name="style1424787249159 2 6 2 4 2" xfId="37635"/>
    <cellStyle name="style1424787249159 2 6 2 5" xfId="55416"/>
    <cellStyle name="style1424787249159 2 6 2 6" xfId="37628"/>
    <cellStyle name="style1424787249159 2 6 3" xfId="3441"/>
    <cellStyle name="style1424787249159 2 6 3 2" xfId="10882"/>
    <cellStyle name="style1424787249159 2 6 3 2 2" xfId="37638"/>
    <cellStyle name="style1424787249159 2 6 3 2 2 2" xfId="37639"/>
    <cellStyle name="style1424787249159 2 6 3 2 2 3" xfId="59062"/>
    <cellStyle name="style1424787249159 2 6 3 2 3" xfId="37640"/>
    <cellStyle name="style1424787249159 2 6 3 2 4" xfId="55419"/>
    <cellStyle name="style1424787249159 2 6 3 2 5" xfId="37637"/>
    <cellStyle name="style1424787249159 2 6 3 3" xfId="18278"/>
    <cellStyle name="style1424787249159 2 6 3 3 2" xfId="37642"/>
    <cellStyle name="style1424787249159 2 6 3 3 3" xfId="56570"/>
    <cellStyle name="style1424787249159 2 6 3 3 4" xfId="37641"/>
    <cellStyle name="style1424787249159 2 6 3 4" xfId="25674"/>
    <cellStyle name="style1424787249159 2 6 3 4 2" xfId="37643"/>
    <cellStyle name="style1424787249159 2 6 3 5" xfId="55418"/>
    <cellStyle name="style1424787249159 2 6 3 6" xfId="37636"/>
    <cellStyle name="style1424787249159 2 6 4" xfId="7263"/>
    <cellStyle name="style1424787249159 2 6 4 2" xfId="14659"/>
    <cellStyle name="style1424787249159 2 6 4 2 2" xfId="37646"/>
    <cellStyle name="style1424787249159 2 6 4 2 3" xfId="59060"/>
    <cellStyle name="style1424787249159 2 6 4 2 4" xfId="37645"/>
    <cellStyle name="style1424787249159 2 6 4 3" xfId="22055"/>
    <cellStyle name="style1424787249159 2 6 4 3 2" xfId="37647"/>
    <cellStyle name="style1424787249159 2 6 4 4" xfId="29451"/>
    <cellStyle name="style1424787249159 2 6 4 4 2" xfId="55420"/>
    <cellStyle name="style1424787249159 2 6 4 5" xfId="37644"/>
    <cellStyle name="style1424787249159 2 6 5" xfId="9073"/>
    <cellStyle name="style1424787249159 2 6 5 2" xfId="37649"/>
    <cellStyle name="style1424787249159 2 6 5 3" xfId="56568"/>
    <cellStyle name="style1424787249159 2 6 5 4" xfId="37648"/>
    <cellStyle name="style1424787249159 2 6 6" xfId="16469"/>
    <cellStyle name="style1424787249159 2 6 6 2" xfId="37650"/>
    <cellStyle name="style1424787249159 2 6 7" xfId="23865"/>
    <cellStyle name="style1424787249159 2 6 7 2" xfId="55415"/>
    <cellStyle name="style1424787249159 2 6 8" xfId="37627"/>
    <cellStyle name="style1424787249159 2 7" xfId="1888"/>
    <cellStyle name="style1424787249159 2 7 2" xfId="5575"/>
    <cellStyle name="style1424787249159 2 7 2 2" xfId="13015"/>
    <cellStyle name="style1424787249159 2 7 2 2 2" xfId="37654"/>
    <cellStyle name="style1424787249159 2 7 2 2 2 2" xfId="37655"/>
    <cellStyle name="style1424787249159 2 7 2 2 2 3" xfId="59064"/>
    <cellStyle name="style1424787249159 2 7 2 2 3" xfId="37656"/>
    <cellStyle name="style1424787249159 2 7 2 2 4" xfId="55423"/>
    <cellStyle name="style1424787249159 2 7 2 2 5" xfId="37653"/>
    <cellStyle name="style1424787249159 2 7 2 3" xfId="20411"/>
    <cellStyle name="style1424787249159 2 7 2 3 2" xfId="37658"/>
    <cellStyle name="style1424787249159 2 7 2 3 3" xfId="56572"/>
    <cellStyle name="style1424787249159 2 7 2 3 4" xfId="37657"/>
    <cellStyle name="style1424787249159 2 7 2 4" xfId="27807"/>
    <cellStyle name="style1424787249159 2 7 2 4 2" xfId="37659"/>
    <cellStyle name="style1424787249159 2 7 2 5" xfId="55422"/>
    <cellStyle name="style1424787249159 2 7 2 6" xfId="37652"/>
    <cellStyle name="style1424787249159 2 7 3" xfId="3697"/>
    <cellStyle name="style1424787249159 2 7 3 2" xfId="11138"/>
    <cellStyle name="style1424787249159 2 7 3 2 2" xfId="37662"/>
    <cellStyle name="style1424787249159 2 7 3 2 2 2" xfId="37663"/>
    <cellStyle name="style1424787249159 2 7 3 2 2 3" xfId="59065"/>
    <cellStyle name="style1424787249159 2 7 3 2 3" xfId="37664"/>
    <cellStyle name="style1424787249159 2 7 3 2 4" xfId="55425"/>
    <cellStyle name="style1424787249159 2 7 3 2 5" xfId="37661"/>
    <cellStyle name="style1424787249159 2 7 3 3" xfId="18534"/>
    <cellStyle name="style1424787249159 2 7 3 3 2" xfId="37666"/>
    <cellStyle name="style1424787249159 2 7 3 3 3" xfId="56573"/>
    <cellStyle name="style1424787249159 2 7 3 3 4" xfId="37665"/>
    <cellStyle name="style1424787249159 2 7 3 4" xfId="25930"/>
    <cellStyle name="style1424787249159 2 7 3 4 2" xfId="37667"/>
    <cellStyle name="style1424787249159 2 7 3 5" xfId="55424"/>
    <cellStyle name="style1424787249159 2 7 3 6" xfId="37660"/>
    <cellStyle name="style1424787249159 2 7 4" xfId="7520"/>
    <cellStyle name="style1424787249159 2 7 4 2" xfId="14916"/>
    <cellStyle name="style1424787249159 2 7 4 2 2" xfId="37670"/>
    <cellStyle name="style1424787249159 2 7 4 2 3" xfId="59063"/>
    <cellStyle name="style1424787249159 2 7 4 2 4" xfId="37669"/>
    <cellStyle name="style1424787249159 2 7 4 3" xfId="22312"/>
    <cellStyle name="style1424787249159 2 7 4 3 2" xfId="37671"/>
    <cellStyle name="style1424787249159 2 7 4 4" xfId="29708"/>
    <cellStyle name="style1424787249159 2 7 4 4 2" xfId="55426"/>
    <cellStyle name="style1424787249159 2 7 4 5" xfId="37668"/>
    <cellStyle name="style1424787249159 2 7 5" xfId="9329"/>
    <cellStyle name="style1424787249159 2 7 5 2" xfId="37673"/>
    <cellStyle name="style1424787249159 2 7 5 3" xfId="56571"/>
    <cellStyle name="style1424787249159 2 7 5 4" xfId="37672"/>
    <cellStyle name="style1424787249159 2 7 6" xfId="16725"/>
    <cellStyle name="style1424787249159 2 7 6 2" xfId="37674"/>
    <cellStyle name="style1424787249159 2 7 7" xfId="24121"/>
    <cellStyle name="style1424787249159 2 7 7 2" xfId="55421"/>
    <cellStyle name="style1424787249159 2 7 8" xfId="37651"/>
    <cellStyle name="style1424787249159 2 8" xfId="4084"/>
    <cellStyle name="style1424787249159 2 8 2" xfId="11525"/>
    <cellStyle name="style1424787249159 2 8 2 2" xfId="37677"/>
    <cellStyle name="style1424787249159 2 8 2 2 2" xfId="37678"/>
    <cellStyle name="style1424787249159 2 8 2 2 3" xfId="59066"/>
    <cellStyle name="style1424787249159 2 8 2 3" xfId="37679"/>
    <cellStyle name="style1424787249159 2 8 2 4" xfId="55428"/>
    <cellStyle name="style1424787249159 2 8 2 5" xfId="37676"/>
    <cellStyle name="style1424787249159 2 8 3" xfId="18921"/>
    <cellStyle name="style1424787249159 2 8 3 2" xfId="37681"/>
    <cellStyle name="style1424787249159 2 8 3 3" xfId="56574"/>
    <cellStyle name="style1424787249159 2 8 3 4" xfId="37680"/>
    <cellStyle name="style1424787249159 2 8 4" xfId="26317"/>
    <cellStyle name="style1424787249159 2 8 4 2" xfId="37682"/>
    <cellStyle name="style1424787249159 2 8 5" xfId="55427"/>
    <cellStyle name="style1424787249159 2 8 6" xfId="37675"/>
    <cellStyle name="style1424787249159 2 9" xfId="2207"/>
    <cellStyle name="style1424787249159 2 9 2" xfId="9648"/>
    <cellStyle name="style1424787249159 2 9 2 2" xfId="37685"/>
    <cellStyle name="style1424787249159 2 9 2 2 2" xfId="37686"/>
    <cellStyle name="style1424787249159 2 9 2 2 3" xfId="59067"/>
    <cellStyle name="style1424787249159 2 9 2 3" xfId="37687"/>
    <cellStyle name="style1424787249159 2 9 2 4" xfId="55430"/>
    <cellStyle name="style1424787249159 2 9 2 5" xfId="37684"/>
    <cellStyle name="style1424787249159 2 9 3" xfId="17044"/>
    <cellStyle name="style1424787249159 2 9 3 2" xfId="37689"/>
    <cellStyle name="style1424787249159 2 9 3 3" xfId="56575"/>
    <cellStyle name="style1424787249159 2 9 3 4" xfId="37688"/>
    <cellStyle name="style1424787249159 2 9 4" xfId="24440"/>
    <cellStyle name="style1424787249159 2 9 4 2" xfId="37690"/>
    <cellStyle name="style1424787249159 2 9 5" xfId="55429"/>
    <cellStyle name="style1424787249159 2 9 6" xfId="37683"/>
    <cellStyle name="style1424787249159 3" xfId="365"/>
    <cellStyle name="style1424787249159 3 10" xfId="7875"/>
    <cellStyle name="style1424787249159 3 10 2" xfId="37693"/>
    <cellStyle name="style1424787249159 3 10 3" xfId="56576"/>
    <cellStyle name="style1424787249159 3 10 4" xfId="37692"/>
    <cellStyle name="style1424787249159 3 11" xfId="15271"/>
    <cellStyle name="style1424787249159 3 11 2" xfId="37694"/>
    <cellStyle name="style1424787249159 3 12" xfId="22667"/>
    <cellStyle name="style1424787249159 3 12 2" xfId="55431"/>
    <cellStyle name="style1424787249159 3 13" xfId="37691"/>
    <cellStyle name="style1424787249159 3 2" xfId="493"/>
    <cellStyle name="style1424787249159 3 2 10" xfId="15399"/>
    <cellStyle name="style1424787249159 3 2 10 2" xfId="37696"/>
    <cellStyle name="style1424787249159 3 2 11" xfId="22795"/>
    <cellStyle name="style1424787249159 3 2 11 2" xfId="55432"/>
    <cellStyle name="style1424787249159 3 2 12" xfId="37695"/>
    <cellStyle name="style1424787249159 3 2 2" xfId="750"/>
    <cellStyle name="style1424787249159 3 2 2 2" xfId="1460"/>
    <cellStyle name="style1424787249159 3 2 2 2 2" xfId="5148"/>
    <cellStyle name="style1424787249159 3 2 2 2 2 2" xfId="12589"/>
    <cellStyle name="style1424787249159 3 2 2 2 2 2 2" xfId="37701"/>
    <cellStyle name="style1424787249159 3 2 2 2 2 2 2 2" xfId="37702"/>
    <cellStyle name="style1424787249159 3 2 2 2 2 2 2 3" xfId="59072"/>
    <cellStyle name="style1424787249159 3 2 2 2 2 2 3" xfId="37703"/>
    <cellStyle name="style1424787249159 3 2 2 2 2 2 4" xfId="55436"/>
    <cellStyle name="style1424787249159 3 2 2 2 2 2 5" xfId="37700"/>
    <cellStyle name="style1424787249159 3 2 2 2 2 3" xfId="19985"/>
    <cellStyle name="style1424787249159 3 2 2 2 2 3 2" xfId="37705"/>
    <cellStyle name="style1424787249159 3 2 2 2 2 3 3" xfId="56580"/>
    <cellStyle name="style1424787249159 3 2 2 2 2 3 4" xfId="37704"/>
    <cellStyle name="style1424787249159 3 2 2 2 2 4" xfId="27381"/>
    <cellStyle name="style1424787249159 3 2 2 2 2 4 2" xfId="37706"/>
    <cellStyle name="style1424787249159 3 2 2 2 2 5" xfId="55435"/>
    <cellStyle name="style1424787249159 3 2 2 2 2 6" xfId="37699"/>
    <cellStyle name="style1424787249159 3 2 2 2 3" xfId="3271"/>
    <cellStyle name="style1424787249159 3 2 2 2 3 2" xfId="10712"/>
    <cellStyle name="style1424787249159 3 2 2 2 3 2 2" xfId="37709"/>
    <cellStyle name="style1424787249159 3 2 2 2 3 2 2 2" xfId="37710"/>
    <cellStyle name="style1424787249159 3 2 2 2 3 2 2 3" xfId="59073"/>
    <cellStyle name="style1424787249159 3 2 2 2 3 2 3" xfId="37711"/>
    <cellStyle name="style1424787249159 3 2 2 2 3 2 4" xfId="55438"/>
    <cellStyle name="style1424787249159 3 2 2 2 3 2 5" xfId="37708"/>
    <cellStyle name="style1424787249159 3 2 2 2 3 3" xfId="18108"/>
    <cellStyle name="style1424787249159 3 2 2 2 3 3 2" xfId="37713"/>
    <cellStyle name="style1424787249159 3 2 2 2 3 3 3" xfId="56581"/>
    <cellStyle name="style1424787249159 3 2 2 2 3 3 4" xfId="37712"/>
    <cellStyle name="style1424787249159 3 2 2 2 3 4" xfId="25504"/>
    <cellStyle name="style1424787249159 3 2 2 2 3 4 2" xfId="37714"/>
    <cellStyle name="style1424787249159 3 2 2 2 3 5" xfId="55437"/>
    <cellStyle name="style1424787249159 3 2 2 2 3 6" xfId="37707"/>
    <cellStyle name="style1424787249159 3 2 2 2 4" xfId="7093"/>
    <cellStyle name="style1424787249159 3 2 2 2 4 2" xfId="14489"/>
    <cellStyle name="style1424787249159 3 2 2 2 4 2 2" xfId="37717"/>
    <cellStyle name="style1424787249159 3 2 2 2 4 2 3" xfId="59071"/>
    <cellStyle name="style1424787249159 3 2 2 2 4 2 4" xfId="37716"/>
    <cellStyle name="style1424787249159 3 2 2 2 4 3" xfId="21885"/>
    <cellStyle name="style1424787249159 3 2 2 2 4 3 2" xfId="37718"/>
    <cellStyle name="style1424787249159 3 2 2 2 4 4" xfId="29281"/>
    <cellStyle name="style1424787249159 3 2 2 2 4 4 2" xfId="55439"/>
    <cellStyle name="style1424787249159 3 2 2 2 4 5" xfId="37715"/>
    <cellStyle name="style1424787249159 3 2 2 2 5" xfId="8903"/>
    <cellStyle name="style1424787249159 3 2 2 2 5 2" xfId="37720"/>
    <cellStyle name="style1424787249159 3 2 2 2 5 3" xfId="56579"/>
    <cellStyle name="style1424787249159 3 2 2 2 5 4" xfId="37719"/>
    <cellStyle name="style1424787249159 3 2 2 2 6" xfId="16299"/>
    <cellStyle name="style1424787249159 3 2 2 2 6 2" xfId="37721"/>
    <cellStyle name="style1424787249159 3 2 2 2 7" xfId="23695"/>
    <cellStyle name="style1424787249159 3 2 2 2 7 2" xfId="55434"/>
    <cellStyle name="style1424787249159 3 2 2 2 8" xfId="37698"/>
    <cellStyle name="style1424787249159 3 2 2 3" xfId="4504"/>
    <cellStyle name="style1424787249159 3 2 2 3 2" xfId="11945"/>
    <cellStyle name="style1424787249159 3 2 2 3 2 2" xfId="37724"/>
    <cellStyle name="style1424787249159 3 2 2 3 2 2 2" xfId="37725"/>
    <cellStyle name="style1424787249159 3 2 2 3 2 2 3" xfId="59074"/>
    <cellStyle name="style1424787249159 3 2 2 3 2 3" xfId="37726"/>
    <cellStyle name="style1424787249159 3 2 2 3 2 4" xfId="55441"/>
    <cellStyle name="style1424787249159 3 2 2 3 2 5" xfId="37723"/>
    <cellStyle name="style1424787249159 3 2 2 3 3" xfId="19341"/>
    <cellStyle name="style1424787249159 3 2 2 3 3 2" xfId="37728"/>
    <cellStyle name="style1424787249159 3 2 2 3 3 3" xfId="56582"/>
    <cellStyle name="style1424787249159 3 2 2 3 3 4" xfId="37727"/>
    <cellStyle name="style1424787249159 3 2 2 3 4" xfId="26737"/>
    <cellStyle name="style1424787249159 3 2 2 3 4 2" xfId="37729"/>
    <cellStyle name="style1424787249159 3 2 2 3 5" xfId="55440"/>
    <cellStyle name="style1424787249159 3 2 2 3 6" xfId="37722"/>
    <cellStyle name="style1424787249159 3 2 2 4" xfId="2627"/>
    <cellStyle name="style1424787249159 3 2 2 4 2" xfId="10068"/>
    <cellStyle name="style1424787249159 3 2 2 4 2 2" xfId="37732"/>
    <cellStyle name="style1424787249159 3 2 2 4 2 2 2" xfId="37733"/>
    <cellStyle name="style1424787249159 3 2 2 4 2 2 3" xfId="59075"/>
    <cellStyle name="style1424787249159 3 2 2 4 2 3" xfId="37734"/>
    <cellStyle name="style1424787249159 3 2 2 4 2 4" xfId="55443"/>
    <cellStyle name="style1424787249159 3 2 2 4 2 5" xfId="37731"/>
    <cellStyle name="style1424787249159 3 2 2 4 3" xfId="17464"/>
    <cellStyle name="style1424787249159 3 2 2 4 3 2" xfId="37736"/>
    <cellStyle name="style1424787249159 3 2 2 4 3 3" xfId="56583"/>
    <cellStyle name="style1424787249159 3 2 2 4 3 4" xfId="37735"/>
    <cellStyle name="style1424787249159 3 2 2 4 4" xfId="24860"/>
    <cellStyle name="style1424787249159 3 2 2 4 4 2" xfId="37737"/>
    <cellStyle name="style1424787249159 3 2 2 4 5" xfId="55442"/>
    <cellStyle name="style1424787249159 3 2 2 4 6" xfId="37730"/>
    <cellStyle name="style1424787249159 3 2 2 5" xfId="6449"/>
    <cellStyle name="style1424787249159 3 2 2 5 2" xfId="13845"/>
    <cellStyle name="style1424787249159 3 2 2 5 2 2" xfId="37740"/>
    <cellStyle name="style1424787249159 3 2 2 5 2 3" xfId="59070"/>
    <cellStyle name="style1424787249159 3 2 2 5 2 4" xfId="37739"/>
    <cellStyle name="style1424787249159 3 2 2 5 3" xfId="21241"/>
    <cellStyle name="style1424787249159 3 2 2 5 3 2" xfId="37741"/>
    <cellStyle name="style1424787249159 3 2 2 5 4" xfId="28637"/>
    <cellStyle name="style1424787249159 3 2 2 5 4 2" xfId="55444"/>
    <cellStyle name="style1424787249159 3 2 2 5 5" xfId="37738"/>
    <cellStyle name="style1424787249159 3 2 2 6" xfId="8259"/>
    <cellStyle name="style1424787249159 3 2 2 6 2" xfId="37743"/>
    <cellStyle name="style1424787249159 3 2 2 6 3" xfId="56578"/>
    <cellStyle name="style1424787249159 3 2 2 6 4" xfId="37742"/>
    <cellStyle name="style1424787249159 3 2 2 7" xfId="15655"/>
    <cellStyle name="style1424787249159 3 2 2 7 2" xfId="37744"/>
    <cellStyle name="style1424787249159 3 2 2 8" xfId="23051"/>
    <cellStyle name="style1424787249159 3 2 2 8 2" xfId="55433"/>
    <cellStyle name="style1424787249159 3 2 2 9" xfId="37697"/>
    <cellStyle name="style1424787249159 3 2 3" xfId="1204"/>
    <cellStyle name="style1424787249159 3 2 3 2" xfId="4892"/>
    <cellStyle name="style1424787249159 3 2 3 2 2" xfId="12333"/>
    <cellStyle name="style1424787249159 3 2 3 2 2 2" xfId="37748"/>
    <cellStyle name="style1424787249159 3 2 3 2 2 2 2" xfId="37749"/>
    <cellStyle name="style1424787249159 3 2 3 2 2 2 3" xfId="59077"/>
    <cellStyle name="style1424787249159 3 2 3 2 2 3" xfId="37750"/>
    <cellStyle name="style1424787249159 3 2 3 2 2 4" xfId="55447"/>
    <cellStyle name="style1424787249159 3 2 3 2 2 5" xfId="37747"/>
    <cellStyle name="style1424787249159 3 2 3 2 3" xfId="19729"/>
    <cellStyle name="style1424787249159 3 2 3 2 3 2" xfId="37752"/>
    <cellStyle name="style1424787249159 3 2 3 2 3 3" xfId="56585"/>
    <cellStyle name="style1424787249159 3 2 3 2 3 4" xfId="37751"/>
    <cellStyle name="style1424787249159 3 2 3 2 4" xfId="27125"/>
    <cellStyle name="style1424787249159 3 2 3 2 4 2" xfId="37753"/>
    <cellStyle name="style1424787249159 3 2 3 2 5" xfId="55446"/>
    <cellStyle name="style1424787249159 3 2 3 2 6" xfId="37746"/>
    <cellStyle name="style1424787249159 3 2 3 3" xfId="3015"/>
    <cellStyle name="style1424787249159 3 2 3 3 2" xfId="10456"/>
    <cellStyle name="style1424787249159 3 2 3 3 2 2" xfId="37756"/>
    <cellStyle name="style1424787249159 3 2 3 3 2 2 2" xfId="37757"/>
    <cellStyle name="style1424787249159 3 2 3 3 2 2 3" xfId="59078"/>
    <cellStyle name="style1424787249159 3 2 3 3 2 3" xfId="37758"/>
    <cellStyle name="style1424787249159 3 2 3 3 2 4" xfId="55449"/>
    <cellStyle name="style1424787249159 3 2 3 3 2 5" xfId="37755"/>
    <cellStyle name="style1424787249159 3 2 3 3 3" xfId="17852"/>
    <cellStyle name="style1424787249159 3 2 3 3 3 2" xfId="37760"/>
    <cellStyle name="style1424787249159 3 2 3 3 3 3" xfId="56586"/>
    <cellStyle name="style1424787249159 3 2 3 3 3 4" xfId="37759"/>
    <cellStyle name="style1424787249159 3 2 3 3 4" xfId="25248"/>
    <cellStyle name="style1424787249159 3 2 3 3 4 2" xfId="37761"/>
    <cellStyle name="style1424787249159 3 2 3 3 5" xfId="55448"/>
    <cellStyle name="style1424787249159 3 2 3 3 6" xfId="37754"/>
    <cellStyle name="style1424787249159 3 2 3 4" xfId="6837"/>
    <cellStyle name="style1424787249159 3 2 3 4 2" xfId="14233"/>
    <cellStyle name="style1424787249159 3 2 3 4 2 2" xfId="37764"/>
    <cellStyle name="style1424787249159 3 2 3 4 2 3" xfId="59076"/>
    <cellStyle name="style1424787249159 3 2 3 4 2 4" xfId="37763"/>
    <cellStyle name="style1424787249159 3 2 3 4 3" xfId="21629"/>
    <cellStyle name="style1424787249159 3 2 3 4 3 2" xfId="37765"/>
    <cellStyle name="style1424787249159 3 2 3 4 4" xfId="29025"/>
    <cellStyle name="style1424787249159 3 2 3 4 4 2" xfId="55450"/>
    <cellStyle name="style1424787249159 3 2 3 4 5" xfId="37762"/>
    <cellStyle name="style1424787249159 3 2 3 5" xfId="8647"/>
    <cellStyle name="style1424787249159 3 2 3 5 2" xfId="37767"/>
    <cellStyle name="style1424787249159 3 2 3 5 3" xfId="56584"/>
    <cellStyle name="style1424787249159 3 2 3 5 4" xfId="37766"/>
    <cellStyle name="style1424787249159 3 2 3 6" xfId="16043"/>
    <cellStyle name="style1424787249159 3 2 3 6 2" xfId="37768"/>
    <cellStyle name="style1424787249159 3 2 3 7" xfId="23439"/>
    <cellStyle name="style1424787249159 3 2 3 7 2" xfId="55445"/>
    <cellStyle name="style1424787249159 3 2 3 8" xfId="37745"/>
    <cellStyle name="style1424787249159 3 2 4" xfId="1795"/>
    <cellStyle name="style1424787249159 3 2 4 2" xfId="5482"/>
    <cellStyle name="style1424787249159 3 2 4 2 2" xfId="12923"/>
    <cellStyle name="style1424787249159 3 2 4 2 2 2" xfId="37772"/>
    <cellStyle name="style1424787249159 3 2 4 2 2 2 2" xfId="37773"/>
    <cellStyle name="style1424787249159 3 2 4 2 2 2 3" xfId="59080"/>
    <cellStyle name="style1424787249159 3 2 4 2 2 3" xfId="37774"/>
    <cellStyle name="style1424787249159 3 2 4 2 2 4" xfId="55453"/>
    <cellStyle name="style1424787249159 3 2 4 2 2 5" xfId="37771"/>
    <cellStyle name="style1424787249159 3 2 4 2 3" xfId="20319"/>
    <cellStyle name="style1424787249159 3 2 4 2 3 2" xfId="37776"/>
    <cellStyle name="style1424787249159 3 2 4 2 3 3" xfId="56588"/>
    <cellStyle name="style1424787249159 3 2 4 2 3 4" xfId="37775"/>
    <cellStyle name="style1424787249159 3 2 4 2 4" xfId="27715"/>
    <cellStyle name="style1424787249159 3 2 4 2 4 2" xfId="37777"/>
    <cellStyle name="style1424787249159 3 2 4 2 5" xfId="55452"/>
    <cellStyle name="style1424787249159 3 2 4 2 6" xfId="37770"/>
    <cellStyle name="style1424787249159 3 2 4 3" xfId="3605"/>
    <cellStyle name="style1424787249159 3 2 4 3 2" xfId="11046"/>
    <cellStyle name="style1424787249159 3 2 4 3 2 2" xfId="37780"/>
    <cellStyle name="style1424787249159 3 2 4 3 2 2 2" xfId="37781"/>
    <cellStyle name="style1424787249159 3 2 4 3 2 2 3" xfId="59081"/>
    <cellStyle name="style1424787249159 3 2 4 3 2 3" xfId="37782"/>
    <cellStyle name="style1424787249159 3 2 4 3 2 4" xfId="55455"/>
    <cellStyle name="style1424787249159 3 2 4 3 2 5" xfId="37779"/>
    <cellStyle name="style1424787249159 3 2 4 3 3" xfId="18442"/>
    <cellStyle name="style1424787249159 3 2 4 3 3 2" xfId="37784"/>
    <cellStyle name="style1424787249159 3 2 4 3 3 3" xfId="56589"/>
    <cellStyle name="style1424787249159 3 2 4 3 3 4" xfId="37783"/>
    <cellStyle name="style1424787249159 3 2 4 3 4" xfId="25838"/>
    <cellStyle name="style1424787249159 3 2 4 3 4 2" xfId="37785"/>
    <cellStyle name="style1424787249159 3 2 4 3 5" xfId="55454"/>
    <cellStyle name="style1424787249159 3 2 4 3 6" xfId="37778"/>
    <cellStyle name="style1424787249159 3 2 4 4" xfId="7427"/>
    <cellStyle name="style1424787249159 3 2 4 4 2" xfId="14823"/>
    <cellStyle name="style1424787249159 3 2 4 4 2 2" xfId="37788"/>
    <cellStyle name="style1424787249159 3 2 4 4 2 3" xfId="59079"/>
    <cellStyle name="style1424787249159 3 2 4 4 2 4" xfId="37787"/>
    <cellStyle name="style1424787249159 3 2 4 4 3" xfId="22219"/>
    <cellStyle name="style1424787249159 3 2 4 4 3 2" xfId="37789"/>
    <cellStyle name="style1424787249159 3 2 4 4 4" xfId="29615"/>
    <cellStyle name="style1424787249159 3 2 4 4 4 2" xfId="55456"/>
    <cellStyle name="style1424787249159 3 2 4 4 5" xfId="37786"/>
    <cellStyle name="style1424787249159 3 2 4 5" xfId="9237"/>
    <cellStyle name="style1424787249159 3 2 4 5 2" xfId="37791"/>
    <cellStyle name="style1424787249159 3 2 4 5 3" xfId="56587"/>
    <cellStyle name="style1424787249159 3 2 4 5 4" xfId="37790"/>
    <cellStyle name="style1424787249159 3 2 4 6" xfId="16633"/>
    <cellStyle name="style1424787249159 3 2 4 6 2" xfId="37792"/>
    <cellStyle name="style1424787249159 3 2 4 7" xfId="24029"/>
    <cellStyle name="style1424787249159 3 2 4 7 2" xfId="55451"/>
    <cellStyle name="style1424787249159 3 2 4 8" xfId="37769"/>
    <cellStyle name="style1424787249159 3 2 5" xfId="2052"/>
    <cellStyle name="style1424787249159 3 2 5 2" xfId="5739"/>
    <cellStyle name="style1424787249159 3 2 5 2 2" xfId="13179"/>
    <cellStyle name="style1424787249159 3 2 5 2 2 2" xfId="37796"/>
    <cellStyle name="style1424787249159 3 2 5 2 2 2 2" xfId="37797"/>
    <cellStyle name="style1424787249159 3 2 5 2 2 2 3" xfId="59083"/>
    <cellStyle name="style1424787249159 3 2 5 2 2 3" xfId="37798"/>
    <cellStyle name="style1424787249159 3 2 5 2 2 4" xfId="55459"/>
    <cellStyle name="style1424787249159 3 2 5 2 2 5" xfId="37795"/>
    <cellStyle name="style1424787249159 3 2 5 2 3" xfId="20575"/>
    <cellStyle name="style1424787249159 3 2 5 2 3 2" xfId="37800"/>
    <cellStyle name="style1424787249159 3 2 5 2 3 3" xfId="56591"/>
    <cellStyle name="style1424787249159 3 2 5 2 3 4" xfId="37799"/>
    <cellStyle name="style1424787249159 3 2 5 2 4" xfId="27971"/>
    <cellStyle name="style1424787249159 3 2 5 2 4 2" xfId="37801"/>
    <cellStyle name="style1424787249159 3 2 5 2 5" xfId="55458"/>
    <cellStyle name="style1424787249159 3 2 5 2 6" xfId="37794"/>
    <cellStyle name="style1424787249159 3 2 5 3" xfId="3861"/>
    <cellStyle name="style1424787249159 3 2 5 3 2" xfId="11302"/>
    <cellStyle name="style1424787249159 3 2 5 3 2 2" xfId="37804"/>
    <cellStyle name="style1424787249159 3 2 5 3 2 2 2" xfId="37805"/>
    <cellStyle name="style1424787249159 3 2 5 3 2 2 3" xfId="59084"/>
    <cellStyle name="style1424787249159 3 2 5 3 2 3" xfId="37806"/>
    <cellStyle name="style1424787249159 3 2 5 3 2 4" xfId="55461"/>
    <cellStyle name="style1424787249159 3 2 5 3 2 5" xfId="37803"/>
    <cellStyle name="style1424787249159 3 2 5 3 3" xfId="18698"/>
    <cellStyle name="style1424787249159 3 2 5 3 3 2" xfId="37808"/>
    <cellStyle name="style1424787249159 3 2 5 3 3 3" xfId="56592"/>
    <cellStyle name="style1424787249159 3 2 5 3 3 4" xfId="37807"/>
    <cellStyle name="style1424787249159 3 2 5 3 4" xfId="26094"/>
    <cellStyle name="style1424787249159 3 2 5 3 4 2" xfId="37809"/>
    <cellStyle name="style1424787249159 3 2 5 3 5" xfId="55460"/>
    <cellStyle name="style1424787249159 3 2 5 3 6" xfId="37802"/>
    <cellStyle name="style1424787249159 3 2 5 4" xfId="7684"/>
    <cellStyle name="style1424787249159 3 2 5 4 2" xfId="15080"/>
    <cellStyle name="style1424787249159 3 2 5 4 2 2" xfId="37812"/>
    <cellStyle name="style1424787249159 3 2 5 4 2 3" xfId="59082"/>
    <cellStyle name="style1424787249159 3 2 5 4 2 4" xfId="37811"/>
    <cellStyle name="style1424787249159 3 2 5 4 3" xfId="22476"/>
    <cellStyle name="style1424787249159 3 2 5 4 3 2" xfId="37813"/>
    <cellStyle name="style1424787249159 3 2 5 4 4" xfId="29872"/>
    <cellStyle name="style1424787249159 3 2 5 4 4 2" xfId="55462"/>
    <cellStyle name="style1424787249159 3 2 5 4 5" xfId="37810"/>
    <cellStyle name="style1424787249159 3 2 5 5" xfId="9493"/>
    <cellStyle name="style1424787249159 3 2 5 5 2" xfId="37815"/>
    <cellStyle name="style1424787249159 3 2 5 5 3" xfId="56590"/>
    <cellStyle name="style1424787249159 3 2 5 5 4" xfId="37814"/>
    <cellStyle name="style1424787249159 3 2 5 6" xfId="16889"/>
    <cellStyle name="style1424787249159 3 2 5 6 2" xfId="37816"/>
    <cellStyle name="style1424787249159 3 2 5 7" xfId="24285"/>
    <cellStyle name="style1424787249159 3 2 5 7 2" xfId="55457"/>
    <cellStyle name="style1424787249159 3 2 5 8" xfId="37793"/>
    <cellStyle name="style1424787249159 3 2 6" xfId="4248"/>
    <cellStyle name="style1424787249159 3 2 6 2" xfId="11689"/>
    <cellStyle name="style1424787249159 3 2 6 2 2" xfId="37819"/>
    <cellStyle name="style1424787249159 3 2 6 2 2 2" xfId="37820"/>
    <cellStyle name="style1424787249159 3 2 6 2 2 3" xfId="59085"/>
    <cellStyle name="style1424787249159 3 2 6 2 3" xfId="37821"/>
    <cellStyle name="style1424787249159 3 2 6 2 4" xfId="55464"/>
    <cellStyle name="style1424787249159 3 2 6 2 5" xfId="37818"/>
    <cellStyle name="style1424787249159 3 2 6 3" xfId="19085"/>
    <cellStyle name="style1424787249159 3 2 6 3 2" xfId="37823"/>
    <cellStyle name="style1424787249159 3 2 6 3 3" xfId="56593"/>
    <cellStyle name="style1424787249159 3 2 6 3 4" xfId="37822"/>
    <cellStyle name="style1424787249159 3 2 6 4" xfId="26481"/>
    <cellStyle name="style1424787249159 3 2 6 4 2" xfId="37824"/>
    <cellStyle name="style1424787249159 3 2 6 5" xfId="55463"/>
    <cellStyle name="style1424787249159 3 2 6 6" xfId="37817"/>
    <cellStyle name="style1424787249159 3 2 7" xfId="2371"/>
    <cellStyle name="style1424787249159 3 2 7 2" xfId="9812"/>
    <cellStyle name="style1424787249159 3 2 7 2 2" xfId="37827"/>
    <cellStyle name="style1424787249159 3 2 7 2 2 2" xfId="37828"/>
    <cellStyle name="style1424787249159 3 2 7 2 2 3" xfId="59086"/>
    <cellStyle name="style1424787249159 3 2 7 2 3" xfId="37829"/>
    <cellStyle name="style1424787249159 3 2 7 2 4" xfId="55466"/>
    <cellStyle name="style1424787249159 3 2 7 2 5" xfId="37826"/>
    <cellStyle name="style1424787249159 3 2 7 3" xfId="17208"/>
    <cellStyle name="style1424787249159 3 2 7 3 2" xfId="37831"/>
    <cellStyle name="style1424787249159 3 2 7 3 3" xfId="56594"/>
    <cellStyle name="style1424787249159 3 2 7 3 4" xfId="37830"/>
    <cellStyle name="style1424787249159 3 2 7 4" xfId="24604"/>
    <cellStyle name="style1424787249159 3 2 7 4 2" xfId="37832"/>
    <cellStyle name="style1424787249159 3 2 7 5" xfId="55465"/>
    <cellStyle name="style1424787249159 3 2 7 6" xfId="37825"/>
    <cellStyle name="style1424787249159 3 2 8" xfId="6193"/>
    <cellStyle name="style1424787249159 3 2 8 2" xfId="13589"/>
    <cellStyle name="style1424787249159 3 2 8 2 2" xfId="37835"/>
    <cellStyle name="style1424787249159 3 2 8 2 3" xfId="59069"/>
    <cellStyle name="style1424787249159 3 2 8 2 4" xfId="37834"/>
    <cellStyle name="style1424787249159 3 2 8 3" xfId="20985"/>
    <cellStyle name="style1424787249159 3 2 8 3 2" xfId="37836"/>
    <cellStyle name="style1424787249159 3 2 8 4" xfId="28381"/>
    <cellStyle name="style1424787249159 3 2 8 4 2" xfId="55467"/>
    <cellStyle name="style1424787249159 3 2 8 5" xfId="37833"/>
    <cellStyle name="style1424787249159 3 2 9" xfId="8003"/>
    <cellStyle name="style1424787249159 3 2 9 2" xfId="37838"/>
    <cellStyle name="style1424787249159 3 2 9 3" xfId="56577"/>
    <cellStyle name="style1424787249159 3 2 9 4" xfId="37837"/>
    <cellStyle name="style1424787249159 3 3" xfId="622"/>
    <cellStyle name="style1424787249159 3 3 2" xfId="1332"/>
    <cellStyle name="style1424787249159 3 3 2 2" xfId="5020"/>
    <cellStyle name="style1424787249159 3 3 2 2 2" xfId="12461"/>
    <cellStyle name="style1424787249159 3 3 2 2 2 2" xfId="37843"/>
    <cellStyle name="style1424787249159 3 3 2 2 2 2 2" xfId="37844"/>
    <cellStyle name="style1424787249159 3 3 2 2 2 2 3" xfId="59089"/>
    <cellStyle name="style1424787249159 3 3 2 2 2 3" xfId="37845"/>
    <cellStyle name="style1424787249159 3 3 2 2 2 4" xfId="55471"/>
    <cellStyle name="style1424787249159 3 3 2 2 2 5" xfId="37842"/>
    <cellStyle name="style1424787249159 3 3 2 2 3" xfId="19857"/>
    <cellStyle name="style1424787249159 3 3 2 2 3 2" xfId="37847"/>
    <cellStyle name="style1424787249159 3 3 2 2 3 3" xfId="56597"/>
    <cellStyle name="style1424787249159 3 3 2 2 3 4" xfId="37846"/>
    <cellStyle name="style1424787249159 3 3 2 2 4" xfId="27253"/>
    <cellStyle name="style1424787249159 3 3 2 2 4 2" xfId="37848"/>
    <cellStyle name="style1424787249159 3 3 2 2 5" xfId="55470"/>
    <cellStyle name="style1424787249159 3 3 2 2 6" xfId="37841"/>
    <cellStyle name="style1424787249159 3 3 2 3" xfId="3143"/>
    <cellStyle name="style1424787249159 3 3 2 3 2" xfId="10584"/>
    <cellStyle name="style1424787249159 3 3 2 3 2 2" xfId="37851"/>
    <cellStyle name="style1424787249159 3 3 2 3 2 2 2" xfId="37852"/>
    <cellStyle name="style1424787249159 3 3 2 3 2 2 3" xfId="59090"/>
    <cellStyle name="style1424787249159 3 3 2 3 2 3" xfId="37853"/>
    <cellStyle name="style1424787249159 3 3 2 3 2 4" xfId="55473"/>
    <cellStyle name="style1424787249159 3 3 2 3 2 5" xfId="37850"/>
    <cellStyle name="style1424787249159 3 3 2 3 3" xfId="17980"/>
    <cellStyle name="style1424787249159 3 3 2 3 3 2" xfId="37855"/>
    <cellStyle name="style1424787249159 3 3 2 3 3 3" xfId="56598"/>
    <cellStyle name="style1424787249159 3 3 2 3 3 4" xfId="37854"/>
    <cellStyle name="style1424787249159 3 3 2 3 4" xfId="25376"/>
    <cellStyle name="style1424787249159 3 3 2 3 4 2" xfId="37856"/>
    <cellStyle name="style1424787249159 3 3 2 3 5" xfId="55472"/>
    <cellStyle name="style1424787249159 3 3 2 3 6" xfId="37849"/>
    <cellStyle name="style1424787249159 3 3 2 4" xfId="6965"/>
    <cellStyle name="style1424787249159 3 3 2 4 2" xfId="14361"/>
    <cellStyle name="style1424787249159 3 3 2 4 2 2" xfId="37859"/>
    <cellStyle name="style1424787249159 3 3 2 4 2 3" xfId="59088"/>
    <cellStyle name="style1424787249159 3 3 2 4 2 4" xfId="37858"/>
    <cellStyle name="style1424787249159 3 3 2 4 3" xfId="21757"/>
    <cellStyle name="style1424787249159 3 3 2 4 3 2" xfId="37860"/>
    <cellStyle name="style1424787249159 3 3 2 4 4" xfId="29153"/>
    <cellStyle name="style1424787249159 3 3 2 4 4 2" xfId="55474"/>
    <cellStyle name="style1424787249159 3 3 2 4 5" xfId="37857"/>
    <cellStyle name="style1424787249159 3 3 2 5" xfId="8775"/>
    <cellStyle name="style1424787249159 3 3 2 5 2" xfId="37862"/>
    <cellStyle name="style1424787249159 3 3 2 5 3" xfId="56596"/>
    <cellStyle name="style1424787249159 3 3 2 5 4" xfId="37861"/>
    <cellStyle name="style1424787249159 3 3 2 6" xfId="16171"/>
    <cellStyle name="style1424787249159 3 3 2 6 2" xfId="37863"/>
    <cellStyle name="style1424787249159 3 3 2 7" xfId="23567"/>
    <cellStyle name="style1424787249159 3 3 2 7 2" xfId="55469"/>
    <cellStyle name="style1424787249159 3 3 2 8" xfId="37840"/>
    <cellStyle name="style1424787249159 3 3 3" xfId="4376"/>
    <cellStyle name="style1424787249159 3 3 3 2" xfId="11817"/>
    <cellStyle name="style1424787249159 3 3 3 2 2" xfId="37866"/>
    <cellStyle name="style1424787249159 3 3 3 2 2 2" xfId="37867"/>
    <cellStyle name="style1424787249159 3 3 3 2 2 3" xfId="59091"/>
    <cellStyle name="style1424787249159 3 3 3 2 3" xfId="37868"/>
    <cellStyle name="style1424787249159 3 3 3 2 4" xfId="55476"/>
    <cellStyle name="style1424787249159 3 3 3 2 5" xfId="37865"/>
    <cellStyle name="style1424787249159 3 3 3 3" xfId="19213"/>
    <cellStyle name="style1424787249159 3 3 3 3 2" xfId="37870"/>
    <cellStyle name="style1424787249159 3 3 3 3 3" xfId="56599"/>
    <cellStyle name="style1424787249159 3 3 3 3 4" xfId="37869"/>
    <cellStyle name="style1424787249159 3 3 3 4" xfId="26609"/>
    <cellStyle name="style1424787249159 3 3 3 4 2" xfId="37871"/>
    <cellStyle name="style1424787249159 3 3 3 5" xfId="55475"/>
    <cellStyle name="style1424787249159 3 3 3 6" xfId="37864"/>
    <cellStyle name="style1424787249159 3 3 4" xfId="2499"/>
    <cellStyle name="style1424787249159 3 3 4 2" xfId="9940"/>
    <cellStyle name="style1424787249159 3 3 4 2 2" xfId="37874"/>
    <cellStyle name="style1424787249159 3 3 4 2 2 2" xfId="37875"/>
    <cellStyle name="style1424787249159 3 3 4 2 2 3" xfId="59092"/>
    <cellStyle name="style1424787249159 3 3 4 2 3" xfId="37876"/>
    <cellStyle name="style1424787249159 3 3 4 2 4" xfId="55478"/>
    <cellStyle name="style1424787249159 3 3 4 2 5" xfId="37873"/>
    <cellStyle name="style1424787249159 3 3 4 3" xfId="17336"/>
    <cellStyle name="style1424787249159 3 3 4 3 2" xfId="37878"/>
    <cellStyle name="style1424787249159 3 3 4 3 3" xfId="56600"/>
    <cellStyle name="style1424787249159 3 3 4 3 4" xfId="37877"/>
    <cellStyle name="style1424787249159 3 3 4 4" xfId="24732"/>
    <cellStyle name="style1424787249159 3 3 4 4 2" xfId="37879"/>
    <cellStyle name="style1424787249159 3 3 4 5" xfId="55477"/>
    <cellStyle name="style1424787249159 3 3 4 6" xfId="37872"/>
    <cellStyle name="style1424787249159 3 3 5" xfId="6321"/>
    <cellStyle name="style1424787249159 3 3 5 2" xfId="13717"/>
    <cellStyle name="style1424787249159 3 3 5 2 2" xfId="37882"/>
    <cellStyle name="style1424787249159 3 3 5 2 3" xfId="59087"/>
    <cellStyle name="style1424787249159 3 3 5 2 4" xfId="37881"/>
    <cellStyle name="style1424787249159 3 3 5 3" xfId="21113"/>
    <cellStyle name="style1424787249159 3 3 5 3 2" xfId="37883"/>
    <cellStyle name="style1424787249159 3 3 5 4" xfId="28509"/>
    <cellStyle name="style1424787249159 3 3 5 4 2" xfId="55479"/>
    <cellStyle name="style1424787249159 3 3 5 5" xfId="37880"/>
    <cellStyle name="style1424787249159 3 3 6" xfId="8131"/>
    <cellStyle name="style1424787249159 3 3 6 2" xfId="37885"/>
    <cellStyle name="style1424787249159 3 3 6 3" xfId="56595"/>
    <cellStyle name="style1424787249159 3 3 6 4" xfId="37884"/>
    <cellStyle name="style1424787249159 3 3 7" xfId="15527"/>
    <cellStyle name="style1424787249159 3 3 7 2" xfId="37886"/>
    <cellStyle name="style1424787249159 3 3 8" xfId="22923"/>
    <cellStyle name="style1424787249159 3 3 8 2" xfId="55468"/>
    <cellStyle name="style1424787249159 3 3 9" xfId="37839"/>
    <cellStyle name="style1424787249159 3 4" xfId="1076"/>
    <cellStyle name="style1424787249159 3 4 2" xfId="4764"/>
    <cellStyle name="style1424787249159 3 4 2 2" xfId="12205"/>
    <cellStyle name="style1424787249159 3 4 2 2 2" xfId="37890"/>
    <cellStyle name="style1424787249159 3 4 2 2 2 2" xfId="37891"/>
    <cellStyle name="style1424787249159 3 4 2 2 2 3" xfId="59094"/>
    <cellStyle name="style1424787249159 3 4 2 2 3" xfId="37892"/>
    <cellStyle name="style1424787249159 3 4 2 2 4" xfId="55482"/>
    <cellStyle name="style1424787249159 3 4 2 2 5" xfId="37889"/>
    <cellStyle name="style1424787249159 3 4 2 3" xfId="19601"/>
    <cellStyle name="style1424787249159 3 4 2 3 2" xfId="37894"/>
    <cellStyle name="style1424787249159 3 4 2 3 3" xfId="56602"/>
    <cellStyle name="style1424787249159 3 4 2 3 4" xfId="37893"/>
    <cellStyle name="style1424787249159 3 4 2 4" xfId="26997"/>
    <cellStyle name="style1424787249159 3 4 2 4 2" xfId="37895"/>
    <cellStyle name="style1424787249159 3 4 2 5" xfId="55481"/>
    <cellStyle name="style1424787249159 3 4 2 6" xfId="37888"/>
    <cellStyle name="style1424787249159 3 4 3" xfId="2887"/>
    <cellStyle name="style1424787249159 3 4 3 2" xfId="10328"/>
    <cellStyle name="style1424787249159 3 4 3 2 2" xfId="37898"/>
    <cellStyle name="style1424787249159 3 4 3 2 2 2" xfId="37899"/>
    <cellStyle name="style1424787249159 3 4 3 2 2 3" xfId="59095"/>
    <cellStyle name="style1424787249159 3 4 3 2 3" xfId="37900"/>
    <cellStyle name="style1424787249159 3 4 3 2 4" xfId="55484"/>
    <cellStyle name="style1424787249159 3 4 3 2 5" xfId="37897"/>
    <cellStyle name="style1424787249159 3 4 3 3" xfId="17724"/>
    <cellStyle name="style1424787249159 3 4 3 3 2" xfId="37902"/>
    <cellStyle name="style1424787249159 3 4 3 3 3" xfId="56603"/>
    <cellStyle name="style1424787249159 3 4 3 3 4" xfId="37901"/>
    <cellStyle name="style1424787249159 3 4 3 4" xfId="25120"/>
    <cellStyle name="style1424787249159 3 4 3 4 2" xfId="37903"/>
    <cellStyle name="style1424787249159 3 4 3 5" xfId="55483"/>
    <cellStyle name="style1424787249159 3 4 3 6" xfId="37896"/>
    <cellStyle name="style1424787249159 3 4 4" xfId="6709"/>
    <cellStyle name="style1424787249159 3 4 4 2" xfId="14105"/>
    <cellStyle name="style1424787249159 3 4 4 2 2" xfId="37906"/>
    <cellStyle name="style1424787249159 3 4 4 2 3" xfId="59093"/>
    <cellStyle name="style1424787249159 3 4 4 2 4" xfId="37905"/>
    <cellStyle name="style1424787249159 3 4 4 3" xfId="21501"/>
    <cellStyle name="style1424787249159 3 4 4 3 2" xfId="37907"/>
    <cellStyle name="style1424787249159 3 4 4 4" xfId="28897"/>
    <cellStyle name="style1424787249159 3 4 4 4 2" xfId="55485"/>
    <cellStyle name="style1424787249159 3 4 4 5" xfId="37904"/>
    <cellStyle name="style1424787249159 3 4 5" xfId="8519"/>
    <cellStyle name="style1424787249159 3 4 5 2" xfId="37909"/>
    <cellStyle name="style1424787249159 3 4 5 3" xfId="56601"/>
    <cellStyle name="style1424787249159 3 4 5 4" xfId="37908"/>
    <cellStyle name="style1424787249159 3 4 6" xfId="15915"/>
    <cellStyle name="style1424787249159 3 4 6 2" xfId="37910"/>
    <cellStyle name="style1424787249159 3 4 7" xfId="23311"/>
    <cellStyle name="style1424787249159 3 4 7 2" xfId="55480"/>
    <cellStyle name="style1424787249159 3 4 8" xfId="37887"/>
    <cellStyle name="style1424787249159 3 5" xfId="1667"/>
    <cellStyle name="style1424787249159 3 5 2" xfId="5354"/>
    <cellStyle name="style1424787249159 3 5 2 2" xfId="12795"/>
    <cellStyle name="style1424787249159 3 5 2 2 2" xfId="37914"/>
    <cellStyle name="style1424787249159 3 5 2 2 2 2" xfId="37915"/>
    <cellStyle name="style1424787249159 3 5 2 2 2 3" xfId="59097"/>
    <cellStyle name="style1424787249159 3 5 2 2 3" xfId="37916"/>
    <cellStyle name="style1424787249159 3 5 2 2 4" xfId="55488"/>
    <cellStyle name="style1424787249159 3 5 2 2 5" xfId="37913"/>
    <cellStyle name="style1424787249159 3 5 2 3" xfId="20191"/>
    <cellStyle name="style1424787249159 3 5 2 3 2" xfId="37918"/>
    <cellStyle name="style1424787249159 3 5 2 3 3" xfId="56605"/>
    <cellStyle name="style1424787249159 3 5 2 3 4" xfId="37917"/>
    <cellStyle name="style1424787249159 3 5 2 4" xfId="27587"/>
    <cellStyle name="style1424787249159 3 5 2 4 2" xfId="37919"/>
    <cellStyle name="style1424787249159 3 5 2 5" xfId="55487"/>
    <cellStyle name="style1424787249159 3 5 2 6" xfId="37912"/>
    <cellStyle name="style1424787249159 3 5 3" xfId="3477"/>
    <cellStyle name="style1424787249159 3 5 3 2" xfId="10918"/>
    <cellStyle name="style1424787249159 3 5 3 2 2" xfId="37922"/>
    <cellStyle name="style1424787249159 3 5 3 2 2 2" xfId="37923"/>
    <cellStyle name="style1424787249159 3 5 3 2 2 3" xfId="59098"/>
    <cellStyle name="style1424787249159 3 5 3 2 3" xfId="37924"/>
    <cellStyle name="style1424787249159 3 5 3 2 4" xfId="55490"/>
    <cellStyle name="style1424787249159 3 5 3 2 5" xfId="37921"/>
    <cellStyle name="style1424787249159 3 5 3 3" xfId="18314"/>
    <cellStyle name="style1424787249159 3 5 3 3 2" xfId="37926"/>
    <cellStyle name="style1424787249159 3 5 3 3 3" xfId="56606"/>
    <cellStyle name="style1424787249159 3 5 3 3 4" xfId="37925"/>
    <cellStyle name="style1424787249159 3 5 3 4" xfId="25710"/>
    <cellStyle name="style1424787249159 3 5 3 4 2" xfId="37927"/>
    <cellStyle name="style1424787249159 3 5 3 5" xfId="55489"/>
    <cellStyle name="style1424787249159 3 5 3 6" xfId="37920"/>
    <cellStyle name="style1424787249159 3 5 4" xfId="7299"/>
    <cellStyle name="style1424787249159 3 5 4 2" xfId="14695"/>
    <cellStyle name="style1424787249159 3 5 4 2 2" xfId="37930"/>
    <cellStyle name="style1424787249159 3 5 4 2 3" xfId="59096"/>
    <cellStyle name="style1424787249159 3 5 4 2 4" xfId="37929"/>
    <cellStyle name="style1424787249159 3 5 4 3" xfId="22091"/>
    <cellStyle name="style1424787249159 3 5 4 3 2" xfId="37931"/>
    <cellStyle name="style1424787249159 3 5 4 4" xfId="29487"/>
    <cellStyle name="style1424787249159 3 5 4 4 2" xfId="55491"/>
    <cellStyle name="style1424787249159 3 5 4 5" xfId="37928"/>
    <cellStyle name="style1424787249159 3 5 5" xfId="9109"/>
    <cellStyle name="style1424787249159 3 5 5 2" xfId="37933"/>
    <cellStyle name="style1424787249159 3 5 5 3" xfId="56604"/>
    <cellStyle name="style1424787249159 3 5 5 4" xfId="37932"/>
    <cellStyle name="style1424787249159 3 5 6" xfId="16505"/>
    <cellStyle name="style1424787249159 3 5 6 2" xfId="37934"/>
    <cellStyle name="style1424787249159 3 5 7" xfId="23901"/>
    <cellStyle name="style1424787249159 3 5 7 2" xfId="55486"/>
    <cellStyle name="style1424787249159 3 5 8" xfId="37911"/>
    <cellStyle name="style1424787249159 3 6" xfId="1924"/>
    <cellStyle name="style1424787249159 3 6 2" xfId="5611"/>
    <cellStyle name="style1424787249159 3 6 2 2" xfId="13051"/>
    <cellStyle name="style1424787249159 3 6 2 2 2" xfId="37938"/>
    <cellStyle name="style1424787249159 3 6 2 2 2 2" xfId="37939"/>
    <cellStyle name="style1424787249159 3 6 2 2 2 3" xfId="59100"/>
    <cellStyle name="style1424787249159 3 6 2 2 3" xfId="37940"/>
    <cellStyle name="style1424787249159 3 6 2 2 4" xfId="55494"/>
    <cellStyle name="style1424787249159 3 6 2 2 5" xfId="37937"/>
    <cellStyle name="style1424787249159 3 6 2 3" xfId="20447"/>
    <cellStyle name="style1424787249159 3 6 2 3 2" xfId="37942"/>
    <cellStyle name="style1424787249159 3 6 2 3 3" xfId="56608"/>
    <cellStyle name="style1424787249159 3 6 2 3 4" xfId="37941"/>
    <cellStyle name="style1424787249159 3 6 2 4" xfId="27843"/>
    <cellStyle name="style1424787249159 3 6 2 4 2" xfId="37943"/>
    <cellStyle name="style1424787249159 3 6 2 5" xfId="55493"/>
    <cellStyle name="style1424787249159 3 6 2 6" xfId="37936"/>
    <cellStyle name="style1424787249159 3 6 3" xfId="3733"/>
    <cellStyle name="style1424787249159 3 6 3 2" xfId="11174"/>
    <cellStyle name="style1424787249159 3 6 3 2 2" xfId="37946"/>
    <cellStyle name="style1424787249159 3 6 3 2 2 2" xfId="37947"/>
    <cellStyle name="style1424787249159 3 6 3 2 2 3" xfId="59101"/>
    <cellStyle name="style1424787249159 3 6 3 2 3" xfId="37948"/>
    <cellStyle name="style1424787249159 3 6 3 2 4" xfId="55496"/>
    <cellStyle name="style1424787249159 3 6 3 2 5" xfId="37945"/>
    <cellStyle name="style1424787249159 3 6 3 3" xfId="18570"/>
    <cellStyle name="style1424787249159 3 6 3 3 2" xfId="37950"/>
    <cellStyle name="style1424787249159 3 6 3 3 3" xfId="56609"/>
    <cellStyle name="style1424787249159 3 6 3 3 4" xfId="37949"/>
    <cellStyle name="style1424787249159 3 6 3 4" xfId="25966"/>
    <cellStyle name="style1424787249159 3 6 3 4 2" xfId="37951"/>
    <cellStyle name="style1424787249159 3 6 3 5" xfId="55495"/>
    <cellStyle name="style1424787249159 3 6 3 6" xfId="37944"/>
    <cellStyle name="style1424787249159 3 6 4" xfId="7556"/>
    <cellStyle name="style1424787249159 3 6 4 2" xfId="14952"/>
    <cellStyle name="style1424787249159 3 6 4 2 2" xfId="37954"/>
    <cellStyle name="style1424787249159 3 6 4 2 3" xfId="59099"/>
    <cellStyle name="style1424787249159 3 6 4 2 4" xfId="37953"/>
    <cellStyle name="style1424787249159 3 6 4 3" xfId="22348"/>
    <cellStyle name="style1424787249159 3 6 4 3 2" xfId="37955"/>
    <cellStyle name="style1424787249159 3 6 4 4" xfId="29744"/>
    <cellStyle name="style1424787249159 3 6 4 4 2" xfId="55497"/>
    <cellStyle name="style1424787249159 3 6 4 5" xfId="37952"/>
    <cellStyle name="style1424787249159 3 6 5" xfId="9365"/>
    <cellStyle name="style1424787249159 3 6 5 2" xfId="37957"/>
    <cellStyle name="style1424787249159 3 6 5 3" xfId="56607"/>
    <cellStyle name="style1424787249159 3 6 5 4" xfId="37956"/>
    <cellStyle name="style1424787249159 3 6 6" xfId="16761"/>
    <cellStyle name="style1424787249159 3 6 6 2" xfId="37958"/>
    <cellStyle name="style1424787249159 3 6 7" xfId="24157"/>
    <cellStyle name="style1424787249159 3 6 7 2" xfId="55492"/>
    <cellStyle name="style1424787249159 3 6 8" xfId="37935"/>
    <cellStyle name="style1424787249159 3 7" xfId="4120"/>
    <cellStyle name="style1424787249159 3 7 2" xfId="11561"/>
    <cellStyle name="style1424787249159 3 7 2 2" xfId="37961"/>
    <cellStyle name="style1424787249159 3 7 2 2 2" xfId="37962"/>
    <cellStyle name="style1424787249159 3 7 2 2 3" xfId="59102"/>
    <cellStyle name="style1424787249159 3 7 2 3" xfId="37963"/>
    <cellStyle name="style1424787249159 3 7 2 4" xfId="55499"/>
    <cellStyle name="style1424787249159 3 7 2 5" xfId="37960"/>
    <cellStyle name="style1424787249159 3 7 3" xfId="18957"/>
    <cellStyle name="style1424787249159 3 7 3 2" xfId="37965"/>
    <cellStyle name="style1424787249159 3 7 3 3" xfId="56610"/>
    <cellStyle name="style1424787249159 3 7 3 4" xfId="37964"/>
    <cellStyle name="style1424787249159 3 7 4" xfId="26353"/>
    <cellStyle name="style1424787249159 3 7 4 2" xfId="37966"/>
    <cellStyle name="style1424787249159 3 7 5" xfId="55498"/>
    <cellStyle name="style1424787249159 3 7 6" xfId="37959"/>
    <cellStyle name="style1424787249159 3 8" xfId="2243"/>
    <cellStyle name="style1424787249159 3 8 2" xfId="9684"/>
    <cellStyle name="style1424787249159 3 8 2 2" xfId="37969"/>
    <cellStyle name="style1424787249159 3 8 2 2 2" xfId="37970"/>
    <cellStyle name="style1424787249159 3 8 2 2 3" xfId="59103"/>
    <cellStyle name="style1424787249159 3 8 2 3" xfId="37971"/>
    <cellStyle name="style1424787249159 3 8 2 4" xfId="55501"/>
    <cellStyle name="style1424787249159 3 8 2 5" xfId="37968"/>
    <cellStyle name="style1424787249159 3 8 3" xfId="17080"/>
    <cellStyle name="style1424787249159 3 8 3 2" xfId="37973"/>
    <cellStyle name="style1424787249159 3 8 3 3" xfId="56611"/>
    <cellStyle name="style1424787249159 3 8 3 4" xfId="37972"/>
    <cellStyle name="style1424787249159 3 8 4" xfId="24476"/>
    <cellStyle name="style1424787249159 3 8 4 2" xfId="37974"/>
    <cellStyle name="style1424787249159 3 8 5" xfId="55500"/>
    <cellStyle name="style1424787249159 3 8 6" xfId="37967"/>
    <cellStyle name="style1424787249159 3 9" xfId="6065"/>
    <cellStyle name="style1424787249159 3 9 2" xfId="13461"/>
    <cellStyle name="style1424787249159 3 9 2 2" xfId="37977"/>
    <cellStyle name="style1424787249159 3 9 2 3" xfId="59068"/>
    <cellStyle name="style1424787249159 3 9 2 4" xfId="37976"/>
    <cellStyle name="style1424787249159 3 9 3" xfId="20857"/>
    <cellStyle name="style1424787249159 3 9 3 2" xfId="37978"/>
    <cellStyle name="style1424787249159 3 9 4" xfId="28253"/>
    <cellStyle name="style1424787249159 3 9 4 2" xfId="55502"/>
    <cellStyle name="style1424787249159 3 9 5" xfId="37975"/>
    <cellStyle name="style1424787249159 4" xfId="429"/>
    <cellStyle name="style1424787249159 4 10" xfId="15335"/>
    <cellStyle name="style1424787249159 4 10 2" xfId="37980"/>
    <cellStyle name="style1424787249159 4 11" xfId="22731"/>
    <cellStyle name="style1424787249159 4 11 2" xfId="55503"/>
    <cellStyle name="style1424787249159 4 12" xfId="37979"/>
    <cellStyle name="style1424787249159 4 2" xfId="686"/>
    <cellStyle name="style1424787249159 4 2 2" xfId="1396"/>
    <cellStyle name="style1424787249159 4 2 2 2" xfId="5084"/>
    <cellStyle name="style1424787249159 4 2 2 2 2" xfId="12525"/>
    <cellStyle name="style1424787249159 4 2 2 2 2 2" xfId="37985"/>
    <cellStyle name="style1424787249159 4 2 2 2 2 2 2" xfId="37986"/>
    <cellStyle name="style1424787249159 4 2 2 2 2 2 3" xfId="59107"/>
    <cellStyle name="style1424787249159 4 2 2 2 2 3" xfId="37987"/>
    <cellStyle name="style1424787249159 4 2 2 2 2 4" xfId="55507"/>
    <cellStyle name="style1424787249159 4 2 2 2 2 5" xfId="37984"/>
    <cellStyle name="style1424787249159 4 2 2 2 3" xfId="19921"/>
    <cellStyle name="style1424787249159 4 2 2 2 3 2" xfId="37989"/>
    <cellStyle name="style1424787249159 4 2 2 2 3 3" xfId="56615"/>
    <cellStyle name="style1424787249159 4 2 2 2 3 4" xfId="37988"/>
    <cellStyle name="style1424787249159 4 2 2 2 4" xfId="27317"/>
    <cellStyle name="style1424787249159 4 2 2 2 4 2" xfId="37990"/>
    <cellStyle name="style1424787249159 4 2 2 2 5" xfId="55506"/>
    <cellStyle name="style1424787249159 4 2 2 2 6" xfId="37983"/>
    <cellStyle name="style1424787249159 4 2 2 3" xfId="3207"/>
    <cellStyle name="style1424787249159 4 2 2 3 2" xfId="10648"/>
    <cellStyle name="style1424787249159 4 2 2 3 2 2" xfId="37993"/>
    <cellStyle name="style1424787249159 4 2 2 3 2 2 2" xfId="37994"/>
    <cellStyle name="style1424787249159 4 2 2 3 2 2 3" xfId="59108"/>
    <cellStyle name="style1424787249159 4 2 2 3 2 3" xfId="37995"/>
    <cellStyle name="style1424787249159 4 2 2 3 2 4" xfId="55509"/>
    <cellStyle name="style1424787249159 4 2 2 3 2 5" xfId="37992"/>
    <cellStyle name="style1424787249159 4 2 2 3 3" xfId="18044"/>
    <cellStyle name="style1424787249159 4 2 2 3 3 2" xfId="37997"/>
    <cellStyle name="style1424787249159 4 2 2 3 3 3" xfId="56616"/>
    <cellStyle name="style1424787249159 4 2 2 3 3 4" xfId="37996"/>
    <cellStyle name="style1424787249159 4 2 2 3 4" xfId="25440"/>
    <cellStyle name="style1424787249159 4 2 2 3 4 2" xfId="37998"/>
    <cellStyle name="style1424787249159 4 2 2 3 5" xfId="55508"/>
    <cellStyle name="style1424787249159 4 2 2 3 6" xfId="37991"/>
    <cellStyle name="style1424787249159 4 2 2 4" xfId="7029"/>
    <cellStyle name="style1424787249159 4 2 2 4 2" xfId="14425"/>
    <cellStyle name="style1424787249159 4 2 2 4 2 2" xfId="38001"/>
    <cellStyle name="style1424787249159 4 2 2 4 2 3" xfId="59106"/>
    <cellStyle name="style1424787249159 4 2 2 4 2 4" xfId="38000"/>
    <cellStyle name="style1424787249159 4 2 2 4 3" xfId="21821"/>
    <cellStyle name="style1424787249159 4 2 2 4 3 2" xfId="38002"/>
    <cellStyle name="style1424787249159 4 2 2 4 4" xfId="29217"/>
    <cellStyle name="style1424787249159 4 2 2 4 4 2" xfId="55510"/>
    <cellStyle name="style1424787249159 4 2 2 4 5" xfId="37999"/>
    <cellStyle name="style1424787249159 4 2 2 5" xfId="8839"/>
    <cellStyle name="style1424787249159 4 2 2 5 2" xfId="38004"/>
    <cellStyle name="style1424787249159 4 2 2 5 3" xfId="56614"/>
    <cellStyle name="style1424787249159 4 2 2 5 4" xfId="38003"/>
    <cellStyle name="style1424787249159 4 2 2 6" xfId="16235"/>
    <cellStyle name="style1424787249159 4 2 2 6 2" xfId="38005"/>
    <cellStyle name="style1424787249159 4 2 2 7" xfId="23631"/>
    <cellStyle name="style1424787249159 4 2 2 7 2" xfId="55505"/>
    <cellStyle name="style1424787249159 4 2 2 8" xfId="37982"/>
    <cellStyle name="style1424787249159 4 2 3" xfId="4440"/>
    <cellStyle name="style1424787249159 4 2 3 2" xfId="11881"/>
    <cellStyle name="style1424787249159 4 2 3 2 2" xfId="38008"/>
    <cellStyle name="style1424787249159 4 2 3 2 2 2" xfId="38009"/>
    <cellStyle name="style1424787249159 4 2 3 2 2 3" xfId="59109"/>
    <cellStyle name="style1424787249159 4 2 3 2 3" xfId="38010"/>
    <cellStyle name="style1424787249159 4 2 3 2 4" xfId="55512"/>
    <cellStyle name="style1424787249159 4 2 3 2 5" xfId="38007"/>
    <cellStyle name="style1424787249159 4 2 3 3" xfId="19277"/>
    <cellStyle name="style1424787249159 4 2 3 3 2" xfId="38012"/>
    <cellStyle name="style1424787249159 4 2 3 3 3" xfId="56617"/>
    <cellStyle name="style1424787249159 4 2 3 3 4" xfId="38011"/>
    <cellStyle name="style1424787249159 4 2 3 4" xfId="26673"/>
    <cellStyle name="style1424787249159 4 2 3 4 2" xfId="38013"/>
    <cellStyle name="style1424787249159 4 2 3 5" xfId="55511"/>
    <cellStyle name="style1424787249159 4 2 3 6" xfId="38006"/>
    <cellStyle name="style1424787249159 4 2 4" xfId="2563"/>
    <cellStyle name="style1424787249159 4 2 4 2" xfId="10004"/>
    <cellStyle name="style1424787249159 4 2 4 2 2" xfId="38016"/>
    <cellStyle name="style1424787249159 4 2 4 2 2 2" xfId="38017"/>
    <cellStyle name="style1424787249159 4 2 4 2 2 3" xfId="59110"/>
    <cellStyle name="style1424787249159 4 2 4 2 3" xfId="38018"/>
    <cellStyle name="style1424787249159 4 2 4 2 4" xfId="55514"/>
    <cellStyle name="style1424787249159 4 2 4 2 5" xfId="38015"/>
    <cellStyle name="style1424787249159 4 2 4 3" xfId="17400"/>
    <cellStyle name="style1424787249159 4 2 4 3 2" xfId="38020"/>
    <cellStyle name="style1424787249159 4 2 4 3 3" xfId="56618"/>
    <cellStyle name="style1424787249159 4 2 4 3 4" xfId="38019"/>
    <cellStyle name="style1424787249159 4 2 4 4" xfId="24796"/>
    <cellStyle name="style1424787249159 4 2 4 4 2" xfId="38021"/>
    <cellStyle name="style1424787249159 4 2 4 5" xfId="55513"/>
    <cellStyle name="style1424787249159 4 2 4 6" xfId="38014"/>
    <cellStyle name="style1424787249159 4 2 5" xfId="6385"/>
    <cellStyle name="style1424787249159 4 2 5 2" xfId="13781"/>
    <cellStyle name="style1424787249159 4 2 5 2 2" xfId="38024"/>
    <cellStyle name="style1424787249159 4 2 5 2 3" xfId="59105"/>
    <cellStyle name="style1424787249159 4 2 5 2 4" xfId="38023"/>
    <cellStyle name="style1424787249159 4 2 5 3" xfId="21177"/>
    <cellStyle name="style1424787249159 4 2 5 3 2" xfId="38025"/>
    <cellStyle name="style1424787249159 4 2 5 4" xfId="28573"/>
    <cellStyle name="style1424787249159 4 2 5 4 2" xfId="55515"/>
    <cellStyle name="style1424787249159 4 2 5 5" xfId="38022"/>
    <cellStyle name="style1424787249159 4 2 6" xfId="8195"/>
    <cellStyle name="style1424787249159 4 2 6 2" xfId="38027"/>
    <cellStyle name="style1424787249159 4 2 6 3" xfId="56613"/>
    <cellStyle name="style1424787249159 4 2 6 4" xfId="38026"/>
    <cellStyle name="style1424787249159 4 2 7" xfId="15591"/>
    <cellStyle name="style1424787249159 4 2 7 2" xfId="38028"/>
    <cellStyle name="style1424787249159 4 2 8" xfId="22987"/>
    <cellStyle name="style1424787249159 4 2 8 2" xfId="55504"/>
    <cellStyle name="style1424787249159 4 2 9" xfId="37981"/>
    <cellStyle name="style1424787249159 4 3" xfId="1140"/>
    <cellStyle name="style1424787249159 4 3 2" xfId="4828"/>
    <cellStyle name="style1424787249159 4 3 2 2" xfId="12269"/>
    <cellStyle name="style1424787249159 4 3 2 2 2" xfId="38032"/>
    <cellStyle name="style1424787249159 4 3 2 2 2 2" xfId="38033"/>
    <cellStyle name="style1424787249159 4 3 2 2 2 3" xfId="59112"/>
    <cellStyle name="style1424787249159 4 3 2 2 3" xfId="38034"/>
    <cellStyle name="style1424787249159 4 3 2 2 4" xfId="55518"/>
    <cellStyle name="style1424787249159 4 3 2 2 5" xfId="38031"/>
    <cellStyle name="style1424787249159 4 3 2 3" xfId="19665"/>
    <cellStyle name="style1424787249159 4 3 2 3 2" xfId="38036"/>
    <cellStyle name="style1424787249159 4 3 2 3 3" xfId="56620"/>
    <cellStyle name="style1424787249159 4 3 2 3 4" xfId="38035"/>
    <cellStyle name="style1424787249159 4 3 2 4" xfId="27061"/>
    <cellStyle name="style1424787249159 4 3 2 4 2" xfId="38037"/>
    <cellStyle name="style1424787249159 4 3 2 5" xfId="55517"/>
    <cellStyle name="style1424787249159 4 3 2 6" xfId="38030"/>
    <cellStyle name="style1424787249159 4 3 3" xfId="2951"/>
    <cellStyle name="style1424787249159 4 3 3 2" xfId="10392"/>
    <cellStyle name="style1424787249159 4 3 3 2 2" xfId="38040"/>
    <cellStyle name="style1424787249159 4 3 3 2 2 2" xfId="38041"/>
    <cellStyle name="style1424787249159 4 3 3 2 2 3" xfId="59113"/>
    <cellStyle name="style1424787249159 4 3 3 2 3" xfId="38042"/>
    <cellStyle name="style1424787249159 4 3 3 2 4" xfId="55520"/>
    <cellStyle name="style1424787249159 4 3 3 2 5" xfId="38039"/>
    <cellStyle name="style1424787249159 4 3 3 3" xfId="17788"/>
    <cellStyle name="style1424787249159 4 3 3 3 2" xfId="38044"/>
    <cellStyle name="style1424787249159 4 3 3 3 3" xfId="56621"/>
    <cellStyle name="style1424787249159 4 3 3 3 4" xfId="38043"/>
    <cellStyle name="style1424787249159 4 3 3 4" xfId="25184"/>
    <cellStyle name="style1424787249159 4 3 3 4 2" xfId="38045"/>
    <cellStyle name="style1424787249159 4 3 3 5" xfId="55519"/>
    <cellStyle name="style1424787249159 4 3 3 6" xfId="38038"/>
    <cellStyle name="style1424787249159 4 3 4" xfId="6773"/>
    <cellStyle name="style1424787249159 4 3 4 2" xfId="14169"/>
    <cellStyle name="style1424787249159 4 3 4 2 2" xfId="38048"/>
    <cellStyle name="style1424787249159 4 3 4 2 3" xfId="59111"/>
    <cellStyle name="style1424787249159 4 3 4 2 4" xfId="38047"/>
    <cellStyle name="style1424787249159 4 3 4 3" xfId="21565"/>
    <cellStyle name="style1424787249159 4 3 4 3 2" xfId="38049"/>
    <cellStyle name="style1424787249159 4 3 4 4" xfId="28961"/>
    <cellStyle name="style1424787249159 4 3 4 4 2" xfId="55521"/>
    <cellStyle name="style1424787249159 4 3 4 5" xfId="38046"/>
    <cellStyle name="style1424787249159 4 3 5" xfId="8583"/>
    <cellStyle name="style1424787249159 4 3 5 2" xfId="38051"/>
    <cellStyle name="style1424787249159 4 3 5 3" xfId="56619"/>
    <cellStyle name="style1424787249159 4 3 5 4" xfId="38050"/>
    <cellStyle name="style1424787249159 4 3 6" xfId="15979"/>
    <cellStyle name="style1424787249159 4 3 6 2" xfId="38052"/>
    <cellStyle name="style1424787249159 4 3 7" xfId="23375"/>
    <cellStyle name="style1424787249159 4 3 7 2" xfId="55516"/>
    <cellStyle name="style1424787249159 4 3 8" xfId="38029"/>
    <cellStyle name="style1424787249159 4 4" xfId="1731"/>
    <cellStyle name="style1424787249159 4 4 2" xfId="5418"/>
    <cellStyle name="style1424787249159 4 4 2 2" xfId="12859"/>
    <cellStyle name="style1424787249159 4 4 2 2 2" xfId="38056"/>
    <cellStyle name="style1424787249159 4 4 2 2 2 2" xfId="38057"/>
    <cellStyle name="style1424787249159 4 4 2 2 2 3" xfId="59115"/>
    <cellStyle name="style1424787249159 4 4 2 2 3" xfId="38058"/>
    <cellStyle name="style1424787249159 4 4 2 2 4" xfId="55524"/>
    <cellStyle name="style1424787249159 4 4 2 2 5" xfId="38055"/>
    <cellStyle name="style1424787249159 4 4 2 3" xfId="20255"/>
    <cellStyle name="style1424787249159 4 4 2 3 2" xfId="38060"/>
    <cellStyle name="style1424787249159 4 4 2 3 3" xfId="56623"/>
    <cellStyle name="style1424787249159 4 4 2 3 4" xfId="38059"/>
    <cellStyle name="style1424787249159 4 4 2 4" xfId="27651"/>
    <cellStyle name="style1424787249159 4 4 2 4 2" xfId="38061"/>
    <cellStyle name="style1424787249159 4 4 2 5" xfId="55523"/>
    <cellStyle name="style1424787249159 4 4 2 6" xfId="38054"/>
    <cellStyle name="style1424787249159 4 4 3" xfId="3541"/>
    <cellStyle name="style1424787249159 4 4 3 2" xfId="10982"/>
    <cellStyle name="style1424787249159 4 4 3 2 2" xfId="38064"/>
    <cellStyle name="style1424787249159 4 4 3 2 2 2" xfId="38065"/>
    <cellStyle name="style1424787249159 4 4 3 2 2 3" xfId="59116"/>
    <cellStyle name="style1424787249159 4 4 3 2 3" xfId="38066"/>
    <cellStyle name="style1424787249159 4 4 3 2 4" xfId="55526"/>
    <cellStyle name="style1424787249159 4 4 3 2 5" xfId="38063"/>
    <cellStyle name="style1424787249159 4 4 3 3" xfId="18378"/>
    <cellStyle name="style1424787249159 4 4 3 3 2" xfId="38068"/>
    <cellStyle name="style1424787249159 4 4 3 3 3" xfId="56624"/>
    <cellStyle name="style1424787249159 4 4 3 3 4" xfId="38067"/>
    <cellStyle name="style1424787249159 4 4 3 4" xfId="25774"/>
    <cellStyle name="style1424787249159 4 4 3 4 2" xfId="38069"/>
    <cellStyle name="style1424787249159 4 4 3 5" xfId="55525"/>
    <cellStyle name="style1424787249159 4 4 3 6" xfId="38062"/>
    <cellStyle name="style1424787249159 4 4 4" xfId="7363"/>
    <cellStyle name="style1424787249159 4 4 4 2" xfId="14759"/>
    <cellStyle name="style1424787249159 4 4 4 2 2" xfId="38072"/>
    <cellStyle name="style1424787249159 4 4 4 2 3" xfId="59114"/>
    <cellStyle name="style1424787249159 4 4 4 2 4" xfId="38071"/>
    <cellStyle name="style1424787249159 4 4 4 3" xfId="22155"/>
    <cellStyle name="style1424787249159 4 4 4 3 2" xfId="38073"/>
    <cellStyle name="style1424787249159 4 4 4 4" xfId="29551"/>
    <cellStyle name="style1424787249159 4 4 4 4 2" xfId="55527"/>
    <cellStyle name="style1424787249159 4 4 4 5" xfId="38070"/>
    <cellStyle name="style1424787249159 4 4 5" xfId="9173"/>
    <cellStyle name="style1424787249159 4 4 5 2" xfId="38075"/>
    <cellStyle name="style1424787249159 4 4 5 3" xfId="56622"/>
    <cellStyle name="style1424787249159 4 4 5 4" xfId="38074"/>
    <cellStyle name="style1424787249159 4 4 6" xfId="16569"/>
    <cellStyle name="style1424787249159 4 4 6 2" xfId="38076"/>
    <cellStyle name="style1424787249159 4 4 7" xfId="23965"/>
    <cellStyle name="style1424787249159 4 4 7 2" xfId="55522"/>
    <cellStyle name="style1424787249159 4 4 8" xfId="38053"/>
    <cellStyle name="style1424787249159 4 5" xfId="1988"/>
    <cellStyle name="style1424787249159 4 5 2" xfId="5675"/>
    <cellStyle name="style1424787249159 4 5 2 2" xfId="13115"/>
    <cellStyle name="style1424787249159 4 5 2 2 2" xfId="38080"/>
    <cellStyle name="style1424787249159 4 5 2 2 2 2" xfId="38081"/>
    <cellStyle name="style1424787249159 4 5 2 2 2 3" xfId="59118"/>
    <cellStyle name="style1424787249159 4 5 2 2 3" xfId="38082"/>
    <cellStyle name="style1424787249159 4 5 2 2 4" xfId="55530"/>
    <cellStyle name="style1424787249159 4 5 2 2 5" xfId="38079"/>
    <cellStyle name="style1424787249159 4 5 2 3" xfId="20511"/>
    <cellStyle name="style1424787249159 4 5 2 3 2" xfId="38084"/>
    <cellStyle name="style1424787249159 4 5 2 3 3" xfId="56626"/>
    <cellStyle name="style1424787249159 4 5 2 3 4" xfId="38083"/>
    <cellStyle name="style1424787249159 4 5 2 4" xfId="27907"/>
    <cellStyle name="style1424787249159 4 5 2 4 2" xfId="38085"/>
    <cellStyle name="style1424787249159 4 5 2 5" xfId="55529"/>
    <cellStyle name="style1424787249159 4 5 2 6" xfId="38078"/>
    <cellStyle name="style1424787249159 4 5 3" xfId="3797"/>
    <cellStyle name="style1424787249159 4 5 3 2" xfId="11238"/>
    <cellStyle name="style1424787249159 4 5 3 2 2" xfId="38088"/>
    <cellStyle name="style1424787249159 4 5 3 2 2 2" xfId="38089"/>
    <cellStyle name="style1424787249159 4 5 3 2 2 3" xfId="59119"/>
    <cellStyle name="style1424787249159 4 5 3 2 3" xfId="38090"/>
    <cellStyle name="style1424787249159 4 5 3 2 4" xfId="55532"/>
    <cellStyle name="style1424787249159 4 5 3 2 5" xfId="38087"/>
    <cellStyle name="style1424787249159 4 5 3 3" xfId="18634"/>
    <cellStyle name="style1424787249159 4 5 3 3 2" xfId="38092"/>
    <cellStyle name="style1424787249159 4 5 3 3 3" xfId="56627"/>
    <cellStyle name="style1424787249159 4 5 3 3 4" xfId="38091"/>
    <cellStyle name="style1424787249159 4 5 3 4" xfId="26030"/>
    <cellStyle name="style1424787249159 4 5 3 4 2" xfId="38093"/>
    <cellStyle name="style1424787249159 4 5 3 5" xfId="55531"/>
    <cellStyle name="style1424787249159 4 5 3 6" xfId="38086"/>
    <cellStyle name="style1424787249159 4 5 4" xfId="7620"/>
    <cellStyle name="style1424787249159 4 5 4 2" xfId="15016"/>
    <cellStyle name="style1424787249159 4 5 4 2 2" xfId="38096"/>
    <cellStyle name="style1424787249159 4 5 4 2 3" xfId="59117"/>
    <cellStyle name="style1424787249159 4 5 4 2 4" xfId="38095"/>
    <cellStyle name="style1424787249159 4 5 4 3" xfId="22412"/>
    <cellStyle name="style1424787249159 4 5 4 3 2" xfId="38097"/>
    <cellStyle name="style1424787249159 4 5 4 4" xfId="29808"/>
    <cellStyle name="style1424787249159 4 5 4 4 2" xfId="55533"/>
    <cellStyle name="style1424787249159 4 5 4 5" xfId="38094"/>
    <cellStyle name="style1424787249159 4 5 5" xfId="9429"/>
    <cellStyle name="style1424787249159 4 5 5 2" xfId="38099"/>
    <cellStyle name="style1424787249159 4 5 5 3" xfId="56625"/>
    <cellStyle name="style1424787249159 4 5 5 4" xfId="38098"/>
    <cellStyle name="style1424787249159 4 5 6" xfId="16825"/>
    <cellStyle name="style1424787249159 4 5 6 2" xfId="38100"/>
    <cellStyle name="style1424787249159 4 5 7" xfId="24221"/>
    <cellStyle name="style1424787249159 4 5 7 2" xfId="55528"/>
    <cellStyle name="style1424787249159 4 5 8" xfId="38077"/>
    <cellStyle name="style1424787249159 4 6" xfId="4184"/>
    <cellStyle name="style1424787249159 4 6 2" xfId="11625"/>
    <cellStyle name="style1424787249159 4 6 2 2" xfId="38103"/>
    <cellStyle name="style1424787249159 4 6 2 2 2" xfId="38104"/>
    <cellStyle name="style1424787249159 4 6 2 2 3" xfId="59120"/>
    <cellStyle name="style1424787249159 4 6 2 3" xfId="38105"/>
    <cellStyle name="style1424787249159 4 6 2 4" xfId="55535"/>
    <cellStyle name="style1424787249159 4 6 2 5" xfId="38102"/>
    <cellStyle name="style1424787249159 4 6 3" xfId="19021"/>
    <cellStyle name="style1424787249159 4 6 3 2" xfId="38107"/>
    <cellStyle name="style1424787249159 4 6 3 3" xfId="56628"/>
    <cellStyle name="style1424787249159 4 6 3 4" xfId="38106"/>
    <cellStyle name="style1424787249159 4 6 4" xfId="26417"/>
    <cellStyle name="style1424787249159 4 6 4 2" xfId="38108"/>
    <cellStyle name="style1424787249159 4 6 5" xfId="55534"/>
    <cellStyle name="style1424787249159 4 6 6" xfId="38101"/>
    <cellStyle name="style1424787249159 4 7" xfId="2307"/>
    <cellStyle name="style1424787249159 4 7 2" xfId="9748"/>
    <cellStyle name="style1424787249159 4 7 2 2" xfId="38111"/>
    <cellStyle name="style1424787249159 4 7 2 2 2" xfId="38112"/>
    <cellStyle name="style1424787249159 4 7 2 2 3" xfId="59121"/>
    <cellStyle name="style1424787249159 4 7 2 3" xfId="38113"/>
    <cellStyle name="style1424787249159 4 7 2 4" xfId="55537"/>
    <cellStyle name="style1424787249159 4 7 2 5" xfId="38110"/>
    <cellStyle name="style1424787249159 4 7 3" xfId="17144"/>
    <cellStyle name="style1424787249159 4 7 3 2" xfId="38115"/>
    <cellStyle name="style1424787249159 4 7 3 3" xfId="56629"/>
    <cellStyle name="style1424787249159 4 7 3 4" xfId="38114"/>
    <cellStyle name="style1424787249159 4 7 4" xfId="24540"/>
    <cellStyle name="style1424787249159 4 7 4 2" xfId="38116"/>
    <cellStyle name="style1424787249159 4 7 5" xfId="55536"/>
    <cellStyle name="style1424787249159 4 7 6" xfId="38109"/>
    <cellStyle name="style1424787249159 4 8" xfId="6129"/>
    <cellStyle name="style1424787249159 4 8 2" xfId="13525"/>
    <cellStyle name="style1424787249159 4 8 2 2" xfId="38119"/>
    <cellStyle name="style1424787249159 4 8 2 3" xfId="59104"/>
    <cellStyle name="style1424787249159 4 8 2 4" xfId="38118"/>
    <cellStyle name="style1424787249159 4 8 3" xfId="20921"/>
    <cellStyle name="style1424787249159 4 8 3 2" xfId="38120"/>
    <cellStyle name="style1424787249159 4 8 4" xfId="28317"/>
    <cellStyle name="style1424787249159 4 8 4 2" xfId="55538"/>
    <cellStyle name="style1424787249159 4 8 5" xfId="38117"/>
    <cellStyle name="style1424787249159 4 9" xfId="7939"/>
    <cellStyle name="style1424787249159 4 9 2" xfId="38122"/>
    <cellStyle name="style1424787249159 4 9 3" xfId="56612"/>
    <cellStyle name="style1424787249159 4 9 4" xfId="38121"/>
    <cellStyle name="style1424787249159 5" xfId="558"/>
    <cellStyle name="style1424787249159 5 2" xfId="1268"/>
    <cellStyle name="style1424787249159 5 2 2" xfId="4956"/>
    <cellStyle name="style1424787249159 5 2 2 2" xfId="12397"/>
    <cellStyle name="style1424787249159 5 2 2 2 2" xfId="38127"/>
    <cellStyle name="style1424787249159 5 2 2 2 2 2" xfId="38128"/>
    <cellStyle name="style1424787249159 5 2 2 2 2 3" xfId="59124"/>
    <cellStyle name="style1424787249159 5 2 2 2 3" xfId="38129"/>
    <cellStyle name="style1424787249159 5 2 2 2 4" xfId="55542"/>
    <cellStyle name="style1424787249159 5 2 2 2 5" xfId="38126"/>
    <cellStyle name="style1424787249159 5 2 2 3" xfId="19793"/>
    <cellStyle name="style1424787249159 5 2 2 3 2" xfId="38131"/>
    <cellStyle name="style1424787249159 5 2 2 3 3" xfId="56632"/>
    <cellStyle name="style1424787249159 5 2 2 3 4" xfId="38130"/>
    <cellStyle name="style1424787249159 5 2 2 4" xfId="27189"/>
    <cellStyle name="style1424787249159 5 2 2 4 2" xfId="38132"/>
    <cellStyle name="style1424787249159 5 2 2 5" xfId="55541"/>
    <cellStyle name="style1424787249159 5 2 2 6" xfId="38125"/>
    <cellStyle name="style1424787249159 5 2 3" xfId="3079"/>
    <cellStyle name="style1424787249159 5 2 3 2" xfId="10520"/>
    <cellStyle name="style1424787249159 5 2 3 2 2" xfId="38135"/>
    <cellStyle name="style1424787249159 5 2 3 2 2 2" xfId="38136"/>
    <cellStyle name="style1424787249159 5 2 3 2 2 3" xfId="59125"/>
    <cellStyle name="style1424787249159 5 2 3 2 3" xfId="38137"/>
    <cellStyle name="style1424787249159 5 2 3 2 4" xfId="55544"/>
    <cellStyle name="style1424787249159 5 2 3 2 5" xfId="38134"/>
    <cellStyle name="style1424787249159 5 2 3 3" xfId="17916"/>
    <cellStyle name="style1424787249159 5 2 3 3 2" xfId="38139"/>
    <cellStyle name="style1424787249159 5 2 3 3 3" xfId="56633"/>
    <cellStyle name="style1424787249159 5 2 3 3 4" xfId="38138"/>
    <cellStyle name="style1424787249159 5 2 3 4" xfId="25312"/>
    <cellStyle name="style1424787249159 5 2 3 4 2" xfId="38140"/>
    <cellStyle name="style1424787249159 5 2 3 5" xfId="55543"/>
    <cellStyle name="style1424787249159 5 2 3 6" xfId="38133"/>
    <cellStyle name="style1424787249159 5 2 4" xfId="6901"/>
    <cellStyle name="style1424787249159 5 2 4 2" xfId="14297"/>
    <cellStyle name="style1424787249159 5 2 4 2 2" xfId="38143"/>
    <cellStyle name="style1424787249159 5 2 4 2 3" xfId="59123"/>
    <cellStyle name="style1424787249159 5 2 4 2 4" xfId="38142"/>
    <cellStyle name="style1424787249159 5 2 4 3" xfId="21693"/>
    <cellStyle name="style1424787249159 5 2 4 3 2" xfId="38144"/>
    <cellStyle name="style1424787249159 5 2 4 4" xfId="29089"/>
    <cellStyle name="style1424787249159 5 2 4 4 2" xfId="55545"/>
    <cellStyle name="style1424787249159 5 2 4 5" xfId="38141"/>
    <cellStyle name="style1424787249159 5 2 5" xfId="8711"/>
    <cellStyle name="style1424787249159 5 2 5 2" xfId="38146"/>
    <cellStyle name="style1424787249159 5 2 5 3" xfId="56631"/>
    <cellStyle name="style1424787249159 5 2 5 4" xfId="38145"/>
    <cellStyle name="style1424787249159 5 2 6" xfId="16107"/>
    <cellStyle name="style1424787249159 5 2 6 2" xfId="38147"/>
    <cellStyle name="style1424787249159 5 2 7" xfId="23503"/>
    <cellStyle name="style1424787249159 5 2 7 2" xfId="55540"/>
    <cellStyle name="style1424787249159 5 2 8" xfId="38124"/>
    <cellStyle name="style1424787249159 5 3" xfId="4312"/>
    <cellStyle name="style1424787249159 5 3 2" xfId="11753"/>
    <cellStyle name="style1424787249159 5 3 2 2" xfId="38150"/>
    <cellStyle name="style1424787249159 5 3 2 2 2" xfId="38151"/>
    <cellStyle name="style1424787249159 5 3 2 2 3" xfId="59126"/>
    <cellStyle name="style1424787249159 5 3 2 3" xfId="38152"/>
    <cellStyle name="style1424787249159 5 3 2 4" xfId="55547"/>
    <cellStyle name="style1424787249159 5 3 2 5" xfId="38149"/>
    <cellStyle name="style1424787249159 5 3 3" xfId="19149"/>
    <cellStyle name="style1424787249159 5 3 3 2" xfId="38154"/>
    <cellStyle name="style1424787249159 5 3 3 3" xfId="56634"/>
    <cellStyle name="style1424787249159 5 3 3 4" xfId="38153"/>
    <cellStyle name="style1424787249159 5 3 4" xfId="26545"/>
    <cellStyle name="style1424787249159 5 3 4 2" xfId="38155"/>
    <cellStyle name="style1424787249159 5 3 5" xfId="55546"/>
    <cellStyle name="style1424787249159 5 3 6" xfId="38148"/>
    <cellStyle name="style1424787249159 5 4" xfId="2435"/>
    <cellStyle name="style1424787249159 5 4 2" xfId="9876"/>
    <cellStyle name="style1424787249159 5 4 2 2" xfId="38158"/>
    <cellStyle name="style1424787249159 5 4 2 2 2" xfId="38159"/>
    <cellStyle name="style1424787249159 5 4 2 2 3" xfId="59127"/>
    <cellStyle name="style1424787249159 5 4 2 3" xfId="38160"/>
    <cellStyle name="style1424787249159 5 4 2 4" xfId="55549"/>
    <cellStyle name="style1424787249159 5 4 2 5" xfId="38157"/>
    <cellStyle name="style1424787249159 5 4 3" xfId="17272"/>
    <cellStyle name="style1424787249159 5 4 3 2" xfId="38162"/>
    <cellStyle name="style1424787249159 5 4 3 3" xfId="56635"/>
    <cellStyle name="style1424787249159 5 4 3 4" xfId="38161"/>
    <cellStyle name="style1424787249159 5 4 4" xfId="24668"/>
    <cellStyle name="style1424787249159 5 4 4 2" xfId="38163"/>
    <cellStyle name="style1424787249159 5 4 5" xfId="55548"/>
    <cellStyle name="style1424787249159 5 4 6" xfId="38156"/>
    <cellStyle name="style1424787249159 5 5" xfId="6257"/>
    <cellStyle name="style1424787249159 5 5 2" xfId="13653"/>
    <cellStyle name="style1424787249159 5 5 2 2" xfId="38166"/>
    <cellStyle name="style1424787249159 5 5 2 3" xfId="59122"/>
    <cellStyle name="style1424787249159 5 5 2 4" xfId="38165"/>
    <cellStyle name="style1424787249159 5 5 3" xfId="21049"/>
    <cellStyle name="style1424787249159 5 5 3 2" xfId="38167"/>
    <cellStyle name="style1424787249159 5 5 4" xfId="28445"/>
    <cellStyle name="style1424787249159 5 5 4 2" xfId="55550"/>
    <cellStyle name="style1424787249159 5 5 5" xfId="38164"/>
    <cellStyle name="style1424787249159 5 6" xfId="8067"/>
    <cellStyle name="style1424787249159 5 6 2" xfId="38169"/>
    <cellStyle name="style1424787249159 5 6 3" xfId="56630"/>
    <cellStyle name="style1424787249159 5 6 4" xfId="38168"/>
    <cellStyle name="style1424787249159 5 7" xfId="15463"/>
    <cellStyle name="style1424787249159 5 7 2" xfId="38170"/>
    <cellStyle name="style1424787249159 5 8" xfId="22859"/>
    <cellStyle name="style1424787249159 5 8 2" xfId="55539"/>
    <cellStyle name="style1424787249159 5 9" xfId="38123"/>
    <cellStyle name="style1424787249159 6" xfId="1012"/>
    <cellStyle name="style1424787249159 6 2" xfId="4700"/>
    <cellStyle name="style1424787249159 6 2 2" xfId="12141"/>
    <cellStyle name="style1424787249159 6 2 2 2" xfId="38174"/>
    <cellStyle name="style1424787249159 6 2 2 2 2" xfId="38175"/>
    <cellStyle name="style1424787249159 6 2 2 2 3" xfId="59129"/>
    <cellStyle name="style1424787249159 6 2 2 3" xfId="38176"/>
    <cellStyle name="style1424787249159 6 2 2 4" xfId="55553"/>
    <cellStyle name="style1424787249159 6 2 2 5" xfId="38173"/>
    <cellStyle name="style1424787249159 6 2 3" xfId="19537"/>
    <cellStyle name="style1424787249159 6 2 3 2" xfId="38178"/>
    <cellStyle name="style1424787249159 6 2 3 3" xfId="56637"/>
    <cellStyle name="style1424787249159 6 2 3 4" xfId="38177"/>
    <cellStyle name="style1424787249159 6 2 4" xfId="26933"/>
    <cellStyle name="style1424787249159 6 2 4 2" xfId="38179"/>
    <cellStyle name="style1424787249159 6 2 5" xfId="55552"/>
    <cellStyle name="style1424787249159 6 2 6" xfId="38172"/>
    <cellStyle name="style1424787249159 6 3" xfId="2823"/>
    <cellStyle name="style1424787249159 6 3 2" xfId="10264"/>
    <cellStyle name="style1424787249159 6 3 2 2" xfId="38182"/>
    <cellStyle name="style1424787249159 6 3 2 2 2" xfId="38183"/>
    <cellStyle name="style1424787249159 6 3 2 2 3" xfId="59130"/>
    <cellStyle name="style1424787249159 6 3 2 3" xfId="38184"/>
    <cellStyle name="style1424787249159 6 3 2 4" xfId="55555"/>
    <cellStyle name="style1424787249159 6 3 2 5" xfId="38181"/>
    <cellStyle name="style1424787249159 6 3 3" xfId="17660"/>
    <cellStyle name="style1424787249159 6 3 3 2" xfId="38186"/>
    <cellStyle name="style1424787249159 6 3 3 3" xfId="56638"/>
    <cellStyle name="style1424787249159 6 3 3 4" xfId="38185"/>
    <cellStyle name="style1424787249159 6 3 4" xfId="25056"/>
    <cellStyle name="style1424787249159 6 3 4 2" xfId="38187"/>
    <cellStyle name="style1424787249159 6 3 5" xfId="55554"/>
    <cellStyle name="style1424787249159 6 3 6" xfId="38180"/>
    <cellStyle name="style1424787249159 6 4" xfId="6645"/>
    <cellStyle name="style1424787249159 6 4 2" xfId="14041"/>
    <cellStyle name="style1424787249159 6 4 2 2" xfId="38190"/>
    <cellStyle name="style1424787249159 6 4 2 3" xfId="59128"/>
    <cellStyle name="style1424787249159 6 4 2 4" xfId="38189"/>
    <cellStyle name="style1424787249159 6 4 3" xfId="21437"/>
    <cellStyle name="style1424787249159 6 4 3 2" xfId="38191"/>
    <cellStyle name="style1424787249159 6 4 4" xfId="28833"/>
    <cellStyle name="style1424787249159 6 4 4 2" xfId="55556"/>
    <cellStyle name="style1424787249159 6 4 5" xfId="38188"/>
    <cellStyle name="style1424787249159 6 5" xfId="8455"/>
    <cellStyle name="style1424787249159 6 5 2" xfId="38193"/>
    <cellStyle name="style1424787249159 6 5 3" xfId="56636"/>
    <cellStyle name="style1424787249159 6 5 4" xfId="38192"/>
    <cellStyle name="style1424787249159 6 6" xfId="15851"/>
    <cellStyle name="style1424787249159 6 6 2" xfId="38194"/>
    <cellStyle name="style1424787249159 6 7" xfId="23247"/>
    <cellStyle name="style1424787249159 6 7 2" xfId="55551"/>
    <cellStyle name="style1424787249159 6 8" xfId="38171"/>
    <cellStyle name="style1424787249159 7" xfId="1603"/>
    <cellStyle name="style1424787249159 7 2" xfId="5290"/>
    <cellStyle name="style1424787249159 7 2 2" xfId="12731"/>
    <cellStyle name="style1424787249159 7 2 2 2" xfId="38198"/>
    <cellStyle name="style1424787249159 7 2 2 2 2" xfId="38199"/>
    <cellStyle name="style1424787249159 7 2 2 2 3" xfId="59132"/>
    <cellStyle name="style1424787249159 7 2 2 3" xfId="38200"/>
    <cellStyle name="style1424787249159 7 2 2 4" xfId="55559"/>
    <cellStyle name="style1424787249159 7 2 2 5" xfId="38197"/>
    <cellStyle name="style1424787249159 7 2 3" xfId="20127"/>
    <cellStyle name="style1424787249159 7 2 3 2" xfId="38202"/>
    <cellStyle name="style1424787249159 7 2 3 3" xfId="56640"/>
    <cellStyle name="style1424787249159 7 2 3 4" xfId="38201"/>
    <cellStyle name="style1424787249159 7 2 4" xfId="27523"/>
    <cellStyle name="style1424787249159 7 2 4 2" xfId="38203"/>
    <cellStyle name="style1424787249159 7 2 5" xfId="55558"/>
    <cellStyle name="style1424787249159 7 2 6" xfId="38196"/>
    <cellStyle name="style1424787249159 7 3" xfId="3413"/>
    <cellStyle name="style1424787249159 7 3 2" xfId="10854"/>
    <cellStyle name="style1424787249159 7 3 2 2" xfId="38206"/>
    <cellStyle name="style1424787249159 7 3 2 2 2" xfId="38207"/>
    <cellStyle name="style1424787249159 7 3 2 2 3" xfId="59133"/>
    <cellStyle name="style1424787249159 7 3 2 3" xfId="38208"/>
    <cellStyle name="style1424787249159 7 3 2 4" xfId="55561"/>
    <cellStyle name="style1424787249159 7 3 2 5" xfId="38205"/>
    <cellStyle name="style1424787249159 7 3 3" xfId="18250"/>
    <cellStyle name="style1424787249159 7 3 3 2" xfId="38210"/>
    <cellStyle name="style1424787249159 7 3 3 3" xfId="56641"/>
    <cellStyle name="style1424787249159 7 3 3 4" xfId="38209"/>
    <cellStyle name="style1424787249159 7 3 4" xfId="25646"/>
    <cellStyle name="style1424787249159 7 3 4 2" xfId="38211"/>
    <cellStyle name="style1424787249159 7 3 5" xfId="55560"/>
    <cellStyle name="style1424787249159 7 3 6" xfId="38204"/>
    <cellStyle name="style1424787249159 7 4" xfId="7235"/>
    <cellStyle name="style1424787249159 7 4 2" xfId="14631"/>
    <cellStyle name="style1424787249159 7 4 2 2" xfId="38214"/>
    <cellStyle name="style1424787249159 7 4 2 3" xfId="59131"/>
    <cellStyle name="style1424787249159 7 4 2 4" xfId="38213"/>
    <cellStyle name="style1424787249159 7 4 3" xfId="22027"/>
    <cellStyle name="style1424787249159 7 4 3 2" xfId="38215"/>
    <cellStyle name="style1424787249159 7 4 4" xfId="29423"/>
    <cellStyle name="style1424787249159 7 4 4 2" xfId="55562"/>
    <cellStyle name="style1424787249159 7 4 5" xfId="38212"/>
    <cellStyle name="style1424787249159 7 5" xfId="9045"/>
    <cellStyle name="style1424787249159 7 5 2" xfId="38217"/>
    <cellStyle name="style1424787249159 7 5 3" xfId="56639"/>
    <cellStyle name="style1424787249159 7 5 4" xfId="38216"/>
    <cellStyle name="style1424787249159 7 6" xfId="16441"/>
    <cellStyle name="style1424787249159 7 6 2" xfId="38218"/>
    <cellStyle name="style1424787249159 7 7" xfId="23837"/>
    <cellStyle name="style1424787249159 7 7 2" xfId="55557"/>
    <cellStyle name="style1424787249159 7 8" xfId="38195"/>
    <cellStyle name="style1424787249159 8" xfId="1860"/>
    <cellStyle name="style1424787249159 8 2" xfId="5547"/>
    <cellStyle name="style1424787249159 8 2 2" xfId="12987"/>
    <cellStyle name="style1424787249159 8 2 2 2" xfId="38222"/>
    <cellStyle name="style1424787249159 8 2 2 2 2" xfId="38223"/>
    <cellStyle name="style1424787249159 8 2 2 2 3" xfId="59135"/>
    <cellStyle name="style1424787249159 8 2 2 3" xfId="38224"/>
    <cellStyle name="style1424787249159 8 2 2 4" xfId="55565"/>
    <cellStyle name="style1424787249159 8 2 2 5" xfId="38221"/>
    <cellStyle name="style1424787249159 8 2 3" xfId="20383"/>
    <cellStyle name="style1424787249159 8 2 3 2" xfId="38226"/>
    <cellStyle name="style1424787249159 8 2 3 3" xfId="56643"/>
    <cellStyle name="style1424787249159 8 2 3 4" xfId="38225"/>
    <cellStyle name="style1424787249159 8 2 4" xfId="27779"/>
    <cellStyle name="style1424787249159 8 2 4 2" xfId="38227"/>
    <cellStyle name="style1424787249159 8 2 5" xfId="55564"/>
    <cellStyle name="style1424787249159 8 2 6" xfId="38220"/>
    <cellStyle name="style1424787249159 8 3" xfId="3669"/>
    <cellStyle name="style1424787249159 8 3 2" xfId="11110"/>
    <cellStyle name="style1424787249159 8 3 2 2" xfId="38230"/>
    <cellStyle name="style1424787249159 8 3 2 2 2" xfId="38231"/>
    <cellStyle name="style1424787249159 8 3 2 2 3" xfId="59136"/>
    <cellStyle name="style1424787249159 8 3 2 3" xfId="38232"/>
    <cellStyle name="style1424787249159 8 3 2 4" xfId="55567"/>
    <cellStyle name="style1424787249159 8 3 2 5" xfId="38229"/>
    <cellStyle name="style1424787249159 8 3 3" xfId="18506"/>
    <cellStyle name="style1424787249159 8 3 3 2" xfId="38234"/>
    <cellStyle name="style1424787249159 8 3 3 3" xfId="56644"/>
    <cellStyle name="style1424787249159 8 3 3 4" xfId="38233"/>
    <cellStyle name="style1424787249159 8 3 4" xfId="25902"/>
    <cellStyle name="style1424787249159 8 3 4 2" xfId="38235"/>
    <cellStyle name="style1424787249159 8 3 5" xfId="55566"/>
    <cellStyle name="style1424787249159 8 3 6" xfId="38228"/>
    <cellStyle name="style1424787249159 8 4" xfId="7492"/>
    <cellStyle name="style1424787249159 8 4 2" xfId="14888"/>
    <cellStyle name="style1424787249159 8 4 2 2" xfId="38238"/>
    <cellStyle name="style1424787249159 8 4 2 3" xfId="59134"/>
    <cellStyle name="style1424787249159 8 4 2 4" xfId="38237"/>
    <cellStyle name="style1424787249159 8 4 3" xfId="22284"/>
    <cellStyle name="style1424787249159 8 4 3 2" xfId="38239"/>
    <cellStyle name="style1424787249159 8 4 4" xfId="29680"/>
    <cellStyle name="style1424787249159 8 4 4 2" xfId="55568"/>
    <cellStyle name="style1424787249159 8 4 5" xfId="38236"/>
    <cellStyle name="style1424787249159 8 5" xfId="9301"/>
    <cellStyle name="style1424787249159 8 5 2" xfId="38241"/>
    <cellStyle name="style1424787249159 8 5 3" xfId="56642"/>
    <cellStyle name="style1424787249159 8 5 4" xfId="38240"/>
    <cellStyle name="style1424787249159 8 6" xfId="16697"/>
    <cellStyle name="style1424787249159 8 6 2" xfId="38242"/>
    <cellStyle name="style1424787249159 8 7" xfId="24093"/>
    <cellStyle name="style1424787249159 8 7 2" xfId="55563"/>
    <cellStyle name="style1424787249159 8 8" xfId="38219"/>
    <cellStyle name="style1424787249159 9" xfId="4056"/>
    <cellStyle name="style1424787249159 9 2" xfId="11497"/>
    <cellStyle name="style1424787249159 9 2 2" xfId="38245"/>
    <cellStyle name="style1424787249159 9 2 2 2" xfId="38246"/>
    <cellStyle name="style1424787249159 9 2 2 3" xfId="59137"/>
    <cellStyle name="style1424787249159 9 2 3" xfId="38247"/>
    <cellStyle name="style1424787249159 9 2 4" xfId="55570"/>
    <cellStyle name="style1424787249159 9 2 5" xfId="38244"/>
    <cellStyle name="style1424787249159 9 3" xfId="18893"/>
    <cellStyle name="style1424787249159 9 3 2" xfId="38249"/>
    <cellStyle name="style1424787249159 9 3 3" xfId="56645"/>
    <cellStyle name="style1424787249159 9 3 4" xfId="38248"/>
    <cellStyle name="style1424787249159 9 4" xfId="26289"/>
    <cellStyle name="style1424787249159 9 4 2" xfId="38250"/>
    <cellStyle name="style1424787249159 9 5" xfId="55569"/>
    <cellStyle name="style1424787249159 9 6" xfId="38243"/>
    <cellStyle name="style1424787249225" xfId="302"/>
    <cellStyle name="style1424787249225 10" xfId="2180"/>
    <cellStyle name="style1424787249225 10 2" xfId="9621"/>
    <cellStyle name="style1424787249225 10 2 2" xfId="38254"/>
    <cellStyle name="style1424787249225 10 2 2 2" xfId="38255"/>
    <cellStyle name="style1424787249225 10 2 2 3" xfId="59139"/>
    <cellStyle name="style1424787249225 10 2 3" xfId="38256"/>
    <cellStyle name="style1424787249225 10 2 4" xfId="55573"/>
    <cellStyle name="style1424787249225 10 2 5" xfId="38253"/>
    <cellStyle name="style1424787249225 10 3" xfId="17017"/>
    <cellStyle name="style1424787249225 10 3 2" xfId="38258"/>
    <cellStyle name="style1424787249225 10 3 3" xfId="56647"/>
    <cellStyle name="style1424787249225 10 3 4" xfId="38257"/>
    <cellStyle name="style1424787249225 10 4" xfId="24413"/>
    <cellStyle name="style1424787249225 10 4 2" xfId="38259"/>
    <cellStyle name="style1424787249225 10 5" xfId="55572"/>
    <cellStyle name="style1424787249225 10 6" xfId="38252"/>
    <cellStyle name="style1424787249225 11" xfId="6002"/>
    <cellStyle name="style1424787249225 11 2" xfId="13398"/>
    <cellStyle name="style1424787249225 11 2 2" xfId="38262"/>
    <cellStyle name="style1424787249225 11 2 3" xfId="59138"/>
    <cellStyle name="style1424787249225 11 2 4" xfId="38261"/>
    <cellStyle name="style1424787249225 11 3" xfId="20794"/>
    <cellStyle name="style1424787249225 11 3 2" xfId="38263"/>
    <cellStyle name="style1424787249225 11 4" xfId="28190"/>
    <cellStyle name="style1424787249225 11 4 2" xfId="55574"/>
    <cellStyle name="style1424787249225 11 5" xfId="38260"/>
    <cellStyle name="style1424787249225 12" xfId="7812"/>
    <cellStyle name="style1424787249225 12 2" xfId="38265"/>
    <cellStyle name="style1424787249225 12 3" xfId="56646"/>
    <cellStyle name="style1424787249225 12 4" xfId="38264"/>
    <cellStyle name="style1424787249225 13" xfId="15208"/>
    <cellStyle name="style1424787249225 13 2" xfId="38266"/>
    <cellStyle name="style1424787249225 14" xfId="22604"/>
    <cellStyle name="style1424787249225 14 2" xfId="55571"/>
    <cellStyle name="style1424787249225 15" xfId="38251"/>
    <cellStyle name="style1424787249225 2" xfId="330"/>
    <cellStyle name="style1424787249225 2 10" xfId="6030"/>
    <cellStyle name="style1424787249225 2 10 2" xfId="13426"/>
    <cellStyle name="style1424787249225 2 10 2 2" xfId="38270"/>
    <cellStyle name="style1424787249225 2 10 2 3" xfId="59140"/>
    <cellStyle name="style1424787249225 2 10 2 4" xfId="38269"/>
    <cellStyle name="style1424787249225 2 10 3" xfId="20822"/>
    <cellStyle name="style1424787249225 2 10 3 2" xfId="38271"/>
    <cellStyle name="style1424787249225 2 10 4" xfId="28218"/>
    <cellStyle name="style1424787249225 2 10 4 2" xfId="55576"/>
    <cellStyle name="style1424787249225 2 10 5" xfId="38268"/>
    <cellStyle name="style1424787249225 2 11" xfId="7840"/>
    <cellStyle name="style1424787249225 2 11 2" xfId="38273"/>
    <cellStyle name="style1424787249225 2 11 3" xfId="56648"/>
    <cellStyle name="style1424787249225 2 11 4" xfId="38272"/>
    <cellStyle name="style1424787249225 2 12" xfId="15236"/>
    <cellStyle name="style1424787249225 2 12 2" xfId="38274"/>
    <cellStyle name="style1424787249225 2 13" xfId="22632"/>
    <cellStyle name="style1424787249225 2 13 2" xfId="55575"/>
    <cellStyle name="style1424787249225 2 14" xfId="38267"/>
    <cellStyle name="style1424787249225 2 2" xfId="394"/>
    <cellStyle name="style1424787249225 2 2 10" xfId="7904"/>
    <cellStyle name="style1424787249225 2 2 10 2" xfId="38277"/>
    <cellStyle name="style1424787249225 2 2 10 3" xfId="56649"/>
    <cellStyle name="style1424787249225 2 2 10 4" xfId="38276"/>
    <cellStyle name="style1424787249225 2 2 11" xfId="15300"/>
    <cellStyle name="style1424787249225 2 2 11 2" xfId="38278"/>
    <cellStyle name="style1424787249225 2 2 12" xfId="22696"/>
    <cellStyle name="style1424787249225 2 2 12 2" xfId="55577"/>
    <cellStyle name="style1424787249225 2 2 13" xfId="38275"/>
    <cellStyle name="style1424787249225 2 2 2" xfId="522"/>
    <cellStyle name="style1424787249225 2 2 2 10" xfId="15428"/>
    <cellStyle name="style1424787249225 2 2 2 10 2" xfId="38280"/>
    <cellStyle name="style1424787249225 2 2 2 11" xfId="22824"/>
    <cellStyle name="style1424787249225 2 2 2 11 2" xfId="55578"/>
    <cellStyle name="style1424787249225 2 2 2 12" xfId="38279"/>
    <cellStyle name="style1424787249225 2 2 2 2" xfId="779"/>
    <cellStyle name="style1424787249225 2 2 2 2 2" xfId="1489"/>
    <cellStyle name="style1424787249225 2 2 2 2 2 2" xfId="5177"/>
    <cellStyle name="style1424787249225 2 2 2 2 2 2 2" xfId="12618"/>
    <cellStyle name="style1424787249225 2 2 2 2 2 2 2 2" xfId="38285"/>
    <cellStyle name="style1424787249225 2 2 2 2 2 2 2 2 2" xfId="38286"/>
    <cellStyle name="style1424787249225 2 2 2 2 2 2 2 2 3" xfId="59145"/>
    <cellStyle name="style1424787249225 2 2 2 2 2 2 2 3" xfId="38287"/>
    <cellStyle name="style1424787249225 2 2 2 2 2 2 2 4" xfId="55582"/>
    <cellStyle name="style1424787249225 2 2 2 2 2 2 2 5" xfId="38284"/>
    <cellStyle name="style1424787249225 2 2 2 2 2 2 3" xfId="20014"/>
    <cellStyle name="style1424787249225 2 2 2 2 2 2 3 2" xfId="38289"/>
    <cellStyle name="style1424787249225 2 2 2 2 2 2 3 3" xfId="56653"/>
    <cellStyle name="style1424787249225 2 2 2 2 2 2 3 4" xfId="38288"/>
    <cellStyle name="style1424787249225 2 2 2 2 2 2 4" xfId="27410"/>
    <cellStyle name="style1424787249225 2 2 2 2 2 2 4 2" xfId="38290"/>
    <cellStyle name="style1424787249225 2 2 2 2 2 2 5" xfId="55581"/>
    <cellStyle name="style1424787249225 2 2 2 2 2 2 6" xfId="38283"/>
    <cellStyle name="style1424787249225 2 2 2 2 2 3" xfId="3300"/>
    <cellStyle name="style1424787249225 2 2 2 2 2 3 2" xfId="10741"/>
    <cellStyle name="style1424787249225 2 2 2 2 2 3 2 2" xfId="38293"/>
    <cellStyle name="style1424787249225 2 2 2 2 2 3 2 2 2" xfId="38294"/>
    <cellStyle name="style1424787249225 2 2 2 2 2 3 2 2 3" xfId="59146"/>
    <cellStyle name="style1424787249225 2 2 2 2 2 3 2 3" xfId="38295"/>
    <cellStyle name="style1424787249225 2 2 2 2 2 3 2 4" xfId="55584"/>
    <cellStyle name="style1424787249225 2 2 2 2 2 3 2 5" xfId="38292"/>
    <cellStyle name="style1424787249225 2 2 2 2 2 3 3" xfId="18137"/>
    <cellStyle name="style1424787249225 2 2 2 2 2 3 3 2" xfId="38297"/>
    <cellStyle name="style1424787249225 2 2 2 2 2 3 3 3" xfId="56654"/>
    <cellStyle name="style1424787249225 2 2 2 2 2 3 3 4" xfId="38296"/>
    <cellStyle name="style1424787249225 2 2 2 2 2 3 4" xfId="25533"/>
    <cellStyle name="style1424787249225 2 2 2 2 2 3 4 2" xfId="38298"/>
    <cellStyle name="style1424787249225 2 2 2 2 2 3 5" xfId="55583"/>
    <cellStyle name="style1424787249225 2 2 2 2 2 3 6" xfId="38291"/>
    <cellStyle name="style1424787249225 2 2 2 2 2 4" xfId="7122"/>
    <cellStyle name="style1424787249225 2 2 2 2 2 4 2" xfId="14518"/>
    <cellStyle name="style1424787249225 2 2 2 2 2 4 2 2" xfId="38301"/>
    <cellStyle name="style1424787249225 2 2 2 2 2 4 2 3" xfId="59144"/>
    <cellStyle name="style1424787249225 2 2 2 2 2 4 2 4" xfId="38300"/>
    <cellStyle name="style1424787249225 2 2 2 2 2 4 3" xfId="21914"/>
    <cellStyle name="style1424787249225 2 2 2 2 2 4 3 2" xfId="38302"/>
    <cellStyle name="style1424787249225 2 2 2 2 2 4 4" xfId="29310"/>
    <cellStyle name="style1424787249225 2 2 2 2 2 4 4 2" xfId="55585"/>
    <cellStyle name="style1424787249225 2 2 2 2 2 4 5" xfId="38299"/>
    <cellStyle name="style1424787249225 2 2 2 2 2 5" xfId="8932"/>
    <cellStyle name="style1424787249225 2 2 2 2 2 5 2" xfId="38304"/>
    <cellStyle name="style1424787249225 2 2 2 2 2 5 3" xfId="56652"/>
    <cellStyle name="style1424787249225 2 2 2 2 2 5 4" xfId="38303"/>
    <cellStyle name="style1424787249225 2 2 2 2 2 6" xfId="16328"/>
    <cellStyle name="style1424787249225 2 2 2 2 2 6 2" xfId="38305"/>
    <cellStyle name="style1424787249225 2 2 2 2 2 7" xfId="23724"/>
    <cellStyle name="style1424787249225 2 2 2 2 2 7 2" xfId="55580"/>
    <cellStyle name="style1424787249225 2 2 2 2 2 8" xfId="38282"/>
    <cellStyle name="style1424787249225 2 2 2 2 3" xfId="4533"/>
    <cellStyle name="style1424787249225 2 2 2 2 3 2" xfId="11974"/>
    <cellStyle name="style1424787249225 2 2 2 2 3 2 2" xfId="38308"/>
    <cellStyle name="style1424787249225 2 2 2 2 3 2 2 2" xfId="38309"/>
    <cellStyle name="style1424787249225 2 2 2 2 3 2 2 3" xfId="59147"/>
    <cellStyle name="style1424787249225 2 2 2 2 3 2 3" xfId="38310"/>
    <cellStyle name="style1424787249225 2 2 2 2 3 2 4" xfId="55587"/>
    <cellStyle name="style1424787249225 2 2 2 2 3 2 5" xfId="38307"/>
    <cellStyle name="style1424787249225 2 2 2 2 3 3" xfId="19370"/>
    <cellStyle name="style1424787249225 2 2 2 2 3 3 2" xfId="38312"/>
    <cellStyle name="style1424787249225 2 2 2 2 3 3 3" xfId="56655"/>
    <cellStyle name="style1424787249225 2 2 2 2 3 3 4" xfId="38311"/>
    <cellStyle name="style1424787249225 2 2 2 2 3 4" xfId="26766"/>
    <cellStyle name="style1424787249225 2 2 2 2 3 4 2" xfId="38313"/>
    <cellStyle name="style1424787249225 2 2 2 2 3 5" xfId="55586"/>
    <cellStyle name="style1424787249225 2 2 2 2 3 6" xfId="38306"/>
    <cellStyle name="style1424787249225 2 2 2 2 4" xfId="2656"/>
    <cellStyle name="style1424787249225 2 2 2 2 4 2" xfId="10097"/>
    <cellStyle name="style1424787249225 2 2 2 2 4 2 2" xfId="38316"/>
    <cellStyle name="style1424787249225 2 2 2 2 4 2 2 2" xfId="38317"/>
    <cellStyle name="style1424787249225 2 2 2 2 4 2 2 3" xfId="59148"/>
    <cellStyle name="style1424787249225 2 2 2 2 4 2 3" xfId="38318"/>
    <cellStyle name="style1424787249225 2 2 2 2 4 2 4" xfId="55589"/>
    <cellStyle name="style1424787249225 2 2 2 2 4 2 5" xfId="38315"/>
    <cellStyle name="style1424787249225 2 2 2 2 4 3" xfId="17493"/>
    <cellStyle name="style1424787249225 2 2 2 2 4 3 2" xfId="38320"/>
    <cellStyle name="style1424787249225 2 2 2 2 4 3 3" xfId="56656"/>
    <cellStyle name="style1424787249225 2 2 2 2 4 3 4" xfId="38319"/>
    <cellStyle name="style1424787249225 2 2 2 2 4 4" xfId="24889"/>
    <cellStyle name="style1424787249225 2 2 2 2 4 4 2" xfId="38321"/>
    <cellStyle name="style1424787249225 2 2 2 2 4 5" xfId="55588"/>
    <cellStyle name="style1424787249225 2 2 2 2 4 6" xfId="38314"/>
    <cellStyle name="style1424787249225 2 2 2 2 5" xfId="6478"/>
    <cellStyle name="style1424787249225 2 2 2 2 5 2" xfId="13874"/>
    <cellStyle name="style1424787249225 2 2 2 2 5 2 2" xfId="38324"/>
    <cellStyle name="style1424787249225 2 2 2 2 5 2 3" xfId="59143"/>
    <cellStyle name="style1424787249225 2 2 2 2 5 2 4" xfId="38323"/>
    <cellStyle name="style1424787249225 2 2 2 2 5 3" xfId="21270"/>
    <cellStyle name="style1424787249225 2 2 2 2 5 3 2" xfId="38325"/>
    <cellStyle name="style1424787249225 2 2 2 2 5 4" xfId="28666"/>
    <cellStyle name="style1424787249225 2 2 2 2 5 4 2" xfId="55590"/>
    <cellStyle name="style1424787249225 2 2 2 2 5 5" xfId="38322"/>
    <cellStyle name="style1424787249225 2 2 2 2 6" xfId="8288"/>
    <cellStyle name="style1424787249225 2 2 2 2 6 2" xfId="38327"/>
    <cellStyle name="style1424787249225 2 2 2 2 6 3" xfId="56651"/>
    <cellStyle name="style1424787249225 2 2 2 2 6 4" xfId="38326"/>
    <cellStyle name="style1424787249225 2 2 2 2 7" xfId="15684"/>
    <cellStyle name="style1424787249225 2 2 2 2 7 2" xfId="38328"/>
    <cellStyle name="style1424787249225 2 2 2 2 8" xfId="23080"/>
    <cellStyle name="style1424787249225 2 2 2 2 8 2" xfId="55579"/>
    <cellStyle name="style1424787249225 2 2 2 2 9" xfId="38281"/>
    <cellStyle name="style1424787249225 2 2 2 3" xfId="1233"/>
    <cellStyle name="style1424787249225 2 2 2 3 2" xfId="4921"/>
    <cellStyle name="style1424787249225 2 2 2 3 2 2" xfId="12362"/>
    <cellStyle name="style1424787249225 2 2 2 3 2 2 2" xfId="38332"/>
    <cellStyle name="style1424787249225 2 2 2 3 2 2 2 2" xfId="38333"/>
    <cellStyle name="style1424787249225 2 2 2 3 2 2 2 3" xfId="59150"/>
    <cellStyle name="style1424787249225 2 2 2 3 2 2 3" xfId="38334"/>
    <cellStyle name="style1424787249225 2 2 2 3 2 2 4" xfId="55593"/>
    <cellStyle name="style1424787249225 2 2 2 3 2 2 5" xfId="38331"/>
    <cellStyle name="style1424787249225 2 2 2 3 2 3" xfId="19758"/>
    <cellStyle name="style1424787249225 2 2 2 3 2 3 2" xfId="38336"/>
    <cellStyle name="style1424787249225 2 2 2 3 2 3 3" xfId="56658"/>
    <cellStyle name="style1424787249225 2 2 2 3 2 3 4" xfId="38335"/>
    <cellStyle name="style1424787249225 2 2 2 3 2 4" xfId="27154"/>
    <cellStyle name="style1424787249225 2 2 2 3 2 4 2" xfId="38337"/>
    <cellStyle name="style1424787249225 2 2 2 3 2 5" xfId="55592"/>
    <cellStyle name="style1424787249225 2 2 2 3 2 6" xfId="38330"/>
    <cellStyle name="style1424787249225 2 2 2 3 3" xfId="3044"/>
    <cellStyle name="style1424787249225 2 2 2 3 3 2" xfId="10485"/>
    <cellStyle name="style1424787249225 2 2 2 3 3 2 2" xfId="38340"/>
    <cellStyle name="style1424787249225 2 2 2 3 3 2 2 2" xfId="38341"/>
    <cellStyle name="style1424787249225 2 2 2 3 3 2 2 3" xfId="59151"/>
    <cellStyle name="style1424787249225 2 2 2 3 3 2 3" xfId="38342"/>
    <cellStyle name="style1424787249225 2 2 2 3 3 2 4" xfId="55595"/>
    <cellStyle name="style1424787249225 2 2 2 3 3 2 5" xfId="38339"/>
    <cellStyle name="style1424787249225 2 2 2 3 3 3" xfId="17881"/>
    <cellStyle name="style1424787249225 2 2 2 3 3 3 2" xfId="38344"/>
    <cellStyle name="style1424787249225 2 2 2 3 3 3 3" xfId="56659"/>
    <cellStyle name="style1424787249225 2 2 2 3 3 3 4" xfId="38343"/>
    <cellStyle name="style1424787249225 2 2 2 3 3 4" xfId="25277"/>
    <cellStyle name="style1424787249225 2 2 2 3 3 4 2" xfId="38345"/>
    <cellStyle name="style1424787249225 2 2 2 3 3 5" xfId="55594"/>
    <cellStyle name="style1424787249225 2 2 2 3 3 6" xfId="38338"/>
    <cellStyle name="style1424787249225 2 2 2 3 4" xfId="6866"/>
    <cellStyle name="style1424787249225 2 2 2 3 4 2" xfId="14262"/>
    <cellStyle name="style1424787249225 2 2 2 3 4 2 2" xfId="38348"/>
    <cellStyle name="style1424787249225 2 2 2 3 4 2 3" xfId="59149"/>
    <cellStyle name="style1424787249225 2 2 2 3 4 2 4" xfId="38347"/>
    <cellStyle name="style1424787249225 2 2 2 3 4 3" xfId="21658"/>
    <cellStyle name="style1424787249225 2 2 2 3 4 3 2" xfId="38349"/>
    <cellStyle name="style1424787249225 2 2 2 3 4 4" xfId="29054"/>
    <cellStyle name="style1424787249225 2 2 2 3 4 4 2" xfId="55596"/>
    <cellStyle name="style1424787249225 2 2 2 3 4 5" xfId="38346"/>
    <cellStyle name="style1424787249225 2 2 2 3 5" xfId="8676"/>
    <cellStyle name="style1424787249225 2 2 2 3 5 2" xfId="38351"/>
    <cellStyle name="style1424787249225 2 2 2 3 5 3" xfId="56657"/>
    <cellStyle name="style1424787249225 2 2 2 3 5 4" xfId="38350"/>
    <cellStyle name="style1424787249225 2 2 2 3 6" xfId="16072"/>
    <cellStyle name="style1424787249225 2 2 2 3 6 2" xfId="38352"/>
    <cellStyle name="style1424787249225 2 2 2 3 7" xfId="23468"/>
    <cellStyle name="style1424787249225 2 2 2 3 7 2" xfId="55591"/>
    <cellStyle name="style1424787249225 2 2 2 3 8" xfId="38329"/>
    <cellStyle name="style1424787249225 2 2 2 4" xfId="1824"/>
    <cellStyle name="style1424787249225 2 2 2 4 2" xfId="5511"/>
    <cellStyle name="style1424787249225 2 2 2 4 2 2" xfId="12952"/>
    <cellStyle name="style1424787249225 2 2 2 4 2 2 2" xfId="38356"/>
    <cellStyle name="style1424787249225 2 2 2 4 2 2 2 2" xfId="38357"/>
    <cellStyle name="style1424787249225 2 2 2 4 2 2 2 3" xfId="59153"/>
    <cellStyle name="style1424787249225 2 2 2 4 2 2 3" xfId="38358"/>
    <cellStyle name="style1424787249225 2 2 2 4 2 2 4" xfId="55599"/>
    <cellStyle name="style1424787249225 2 2 2 4 2 2 5" xfId="38355"/>
    <cellStyle name="style1424787249225 2 2 2 4 2 3" xfId="20348"/>
    <cellStyle name="style1424787249225 2 2 2 4 2 3 2" xfId="38360"/>
    <cellStyle name="style1424787249225 2 2 2 4 2 3 3" xfId="56661"/>
    <cellStyle name="style1424787249225 2 2 2 4 2 3 4" xfId="38359"/>
    <cellStyle name="style1424787249225 2 2 2 4 2 4" xfId="27744"/>
    <cellStyle name="style1424787249225 2 2 2 4 2 4 2" xfId="38361"/>
    <cellStyle name="style1424787249225 2 2 2 4 2 5" xfId="55598"/>
    <cellStyle name="style1424787249225 2 2 2 4 2 6" xfId="38354"/>
    <cellStyle name="style1424787249225 2 2 2 4 3" xfId="3634"/>
    <cellStyle name="style1424787249225 2 2 2 4 3 2" xfId="11075"/>
    <cellStyle name="style1424787249225 2 2 2 4 3 2 2" xfId="38364"/>
    <cellStyle name="style1424787249225 2 2 2 4 3 2 2 2" xfId="38365"/>
    <cellStyle name="style1424787249225 2 2 2 4 3 2 2 3" xfId="59154"/>
    <cellStyle name="style1424787249225 2 2 2 4 3 2 3" xfId="38366"/>
    <cellStyle name="style1424787249225 2 2 2 4 3 2 4" xfId="55601"/>
    <cellStyle name="style1424787249225 2 2 2 4 3 2 5" xfId="38363"/>
    <cellStyle name="style1424787249225 2 2 2 4 3 3" xfId="18471"/>
    <cellStyle name="style1424787249225 2 2 2 4 3 3 2" xfId="38368"/>
    <cellStyle name="style1424787249225 2 2 2 4 3 3 3" xfId="56662"/>
    <cellStyle name="style1424787249225 2 2 2 4 3 3 4" xfId="38367"/>
    <cellStyle name="style1424787249225 2 2 2 4 3 4" xfId="25867"/>
    <cellStyle name="style1424787249225 2 2 2 4 3 4 2" xfId="38369"/>
    <cellStyle name="style1424787249225 2 2 2 4 3 5" xfId="55600"/>
    <cellStyle name="style1424787249225 2 2 2 4 3 6" xfId="38362"/>
    <cellStyle name="style1424787249225 2 2 2 4 4" xfId="7456"/>
    <cellStyle name="style1424787249225 2 2 2 4 4 2" xfId="14852"/>
    <cellStyle name="style1424787249225 2 2 2 4 4 2 2" xfId="38372"/>
    <cellStyle name="style1424787249225 2 2 2 4 4 2 3" xfId="59152"/>
    <cellStyle name="style1424787249225 2 2 2 4 4 2 4" xfId="38371"/>
    <cellStyle name="style1424787249225 2 2 2 4 4 3" xfId="22248"/>
    <cellStyle name="style1424787249225 2 2 2 4 4 3 2" xfId="38373"/>
    <cellStyle name="style1424787249225 2 2 2 4 4 4" xfId="29644"/>
    <cellStyle name="style1424787249225 2 2 2 4 4 4 2" xfId="55602"/>
    <cellStyle name="style1424787249225 2 2 2 4 4 5" xfId="38370"/>
    <cellStyle name="style1424787249225 2 2 2 4 5" xfId="9266"/>
    <cellStyle name="style1424787249225 2 2 2 4 5 2" xfId="38375"/>
    <cellStyle name="style1424787249225 2 2 2 4 5 3" xfId="56660"/>
    <cellStyle name="style1424787249225 2 2 2 4 5 4" xfId="38374"/>
    <cellStyle name="style1424787249225 2 2 2 4 6" xfId="16662"/>
    <cellStyle name="style1424787249225 2 2 2 4 6 2" xfId="38376"/>
    <cellStyle name="style1424787249225 2 2 2 4 7" xfId="24058"/>
    <cellStyle name="style1424787249225 2 2 2 4 7 2" xfId="55597"/>
    <cellStyle name="style1424787249225 2 2 2 4 8" xfId="38353"/>
    <cellStyle name="style1424787249225 2 2 2 5" xfId="2081"/>
    <cellStyle name="style1424787249225 2 2 2 5 2" xfId="5768"/>
    <cellStyle name="style1424787249225 2 2 2 5 2 2" xfId="13208"/>
    <cellStyle name="style1424787249225 2 2 2 5 2 2 2" xfId="38380"/>
    <cellStyle name="style1424787249225 2 2 2 5 2 2 2 2" xfId="38381"/>
    <cellStyle name="style1424787249225 2 2 2 5 2 2 2 3" xfId="59156"/>
    <cellStyle name="style1424787249225 2 2 2 5 2 2 3" xfId="38382"/>
    <cellStyle name="style1424787249225 2 2 2 5 2 2 4" xfId="55605"/>
    <cellStyle name="style1424787249225 2 2 2 5 2 2 5" xfId="38379"/>
    <cellStyle name="style1424787249225 2 2 2 5 2 3" xfId="20604"/>
    <cellStyle name="style1424787249225 2 2 2 5 2 3 2" xfId="38384"/>
    <cellStyle name="style1424787249225 2 2 2 5 2 3 3" xfId="56664"/>
    <cellStyle name="style1424787249225 2 2 2 5 2 3 4" xfId="38383"/>
    <cellStyle name="style1424787249225 2 2 2 5 2 4" xfId="28000"/>
    <cellStyle name="style1424787249225 2 2 2 5 2 4 2" xfId="38385"/>
    <cellStyle name="style1424787249225 2 2 2 5 2 5" xfId="55604"/>
    <cellStyle name="style1424787249225 2 2 2 5 2 6" xfId="38378"/>
    <cellStyle name="style1424787249225 2 2 2 5 3" xfId="3890"/>
    <cellStyle name="style1424787249225 2 2 2 5 3 2" xfId="11331"/>
    <cellStyle name="style1424787249225 2 2 2 5 3 2 2" xfId="38388"/>
    <cellStyle name="style1424787249225 2 2 2 5 3 2 2 2" xfId="38389"/>
    <cellStyle name="style1424787249225 2 2 2 5 3 2 2 3" xfId="59157"/>
    <cellStyle name="style1424787249225 2 2 2 5 3 2 3" xfId="38390"/>
    <cellStyle name="style1424787249225 2 2 2 5 3 2 4" xfId="55607"/>
    <cellStyle name="style1424787249225 2 2 2 5 3 2 5" xfId="38387"/>
    <cellStyle name="style1424787249225 2 2 2 5 3 3" xfId="18727"/>
    <cellStyle name="style1424787249225 2 2 2 5 3 3 2" xfId="38392"/>
    <cellStyle name="style1424787249225 2 2 2 5 3 3 3" xfId="56665"/>
    <cellStyle name="style1424787249225 2 2 2 5 3 3 4" xfId="38391"/>
    <cellStyle name="style1424787249225 2 2 2 5 3 4" xfId="26123"/>
    <cellStyle name="style1424787249225 2 2 2 5 3 4 2" xfId="38393"/>
    <cellStyle name="style1424787249225 2 2 2 5 3 5" xfId="55606"/>
    <cellStyle name="style1424787249225 2 2 2 5 3 6" xfId="38386"/>
    <cellStyle name="style1424787249225 2 2 2 5 4" xfId="7713"/>
    <cellStyle name="style1424787249225 2 2 2 5 4 2" xfId="15109"/>
    <cellStyle name="style1424787249225 2 2 2 5 4 2 2" xfId="38396"/>
    <cellStyle name="style1424787249225 2 2 2 5 4 2 3" xfId="59155"/>
    <cellStyle name="style1424787249225 2 2 2 5 4 2 4" xfId="38395"/>
    <cellStyle name="style1424787249225 2 2 2 5 4 3" xfId="22505"/>
    <cellStyle name="style1424787249225 2 2 2 5 4 3 2" xfId="38397"/>
    <cellStyle name="style1424787249225 2 2 2 5 4 4" xfId="29901"/>
    <cellStyle name="style1424787249225 2 2 2 5 4 4 2" xfId="55608"/>
    <cellStyle name="style1424787249225 2 2 2 5 4 5" xfId="38394"/>
    <cellStyle name="style1424787249225 2 2 2 5 5" xfId="9522"/>
    <cellStyle name="style1424787249225 2 2 2 5 5 2" xfId="38399"/>
    <cellStyle name="style1424787249225 2 2 2 5 5 3" xfId="56663"/>
    <cellStyle name="style1424787249225 2 2 2 5 5 4" xfId="38398"/>
    <cellStyle name="style1424787249225 2 2 2 5 6" xfId="16918"/>
    <cellStyle name="style1424787249225 2 2 2 5 6 2" xfId="38400"/>
    <cellStyle name="style1424787249225 2 2 2 5 7" xfId="24314"/>
    <cellStyle name="style1424787249225 2 2 2 5 7 2" xfId="55603"/>
    <cellStyle name="style1424787249225 2 2 2 5 8" xfId="38377"/>
    <cellStyle name="style1424787249225 2 2 2 6" xfId="4277"/>
    <cellStyle name="style1424787249225 2 2 2 6 2" xfId="11718"/>
    <cellStyle name="style1424787249225 2 2 2 6 2 2" xfId="38403"/>
    <cellStyle name="style1424787249225 2 2 2 6 2 2 2" xfId="38404"/>
    <cellStyle name="style1424787249225 2 2 2 6 2 2 3" xfId="59158"/>
    <cellStyle name="style1424787249225 2 2 2 6 2 3" xfId="38405"/>
    <cellStyle name="style1424787249225 2 2 2 6 2 4" xfId="55610"/>
    <cellStyle name="style1424787249225 2 2 2 6 2 5" xfId="38402"/>
    <cellStyle name="style1424787249225 2 2 2 6 3" xfId="19114"/>
    <cellStyle name="style1424787249225 2 2 2 6 3 2" xfId="38407"/>
    <cellStyle name="style1424787249225 2 2 2 6 3 3" xfId="56666"/>
    <cellStyle name="style1424787249225 2 2 2 6 3 4" xfId="38406"/>
    <cellStyle name="style1424787249225 2 2 2 6 4" xfId="26510"/>
    <cellStyle name="style1424787249225 2 2 2 6 4 2" xfId="38408"/>
    <cellStyle name="style1424787249225 2 2 2 6 5" xfId="55609"/>
    <cellStyle name="style1424787249225 2 2 2 6 6" xfId="38401"/>
    <cellStyle name="style1424787249225 2 2 2 7" xfId="2400"/>
    <cellStyle name="style1424787249225 2 2 2 7 2" xfId="9841"/>
    <cellStyle name="style1424787249225 2 2 2 7 2 2" xfId="38411"/>
    <cellStyle name="style1424787249225 2 2 2 7 2 2 2" xfId="38412"/>
    <cellStyle name="style1424787249225 2 2 2 7 2 2 3" xfId="59159"/>
    <cellStyle name="style1424787249225 2 2 2 7 2 3" xfId="38413"/>
    <cellStyle name="style1424787249225 2 2 2 7 2 4" xfId="55612"/>
    <cellStyle name="style1424787249225 2 2 2 7 2 5" xfId="38410"/>
    <cellStyle name="style1424787249225 2 2 2 7 3" xfId="17237"/>
    <cellStyle name="style1424787249225 2 2 2 7 3 2" xfId="38415"/>
    <cellStyle name="style1424787249225 2 2 2 7 3 3" xfId="56667"/>
    <cellStyle name="style1424787249225 2 2 2 7 3 4" xfId="38414"/>
    <cellStyle name="style1424787249225 2 2 2 7 4" xfId="24633"/>
    <cellStyle name="style1424787249225 2 2 2 7 4 2" xfId="38416"/>
    <cellStyle name="style1424787249225 2 2 2 7 5" xfId="55611"/>
    <cellStyle name="style1424787249225 2 2 2 7 6" xfId="38409"/>
    <cellStyle name="style1424787249225 2 2 2 8" xfId="6222"/>
    <cellStyle name="style1424787249225 2 2 2 8 2" xfId="13618"/>
    <cellStyle name="style1424787249225 2 2 2 8 2 2" xfId="38419"/>
    <cellStyle name="style1424787249225 2 2 2 8 2 3" xfId="59142"/>
    <cellStyle name="style1424787249225 2 2 2 8 2 4" xfId="38418"/>
    <cellStyle name="style1424787249225 2 2 2 8 3" xfId="21014"/>
    <cellStyle name="style1424787249225 2 2 2 8 3 2" xfId="38420"/>
    <cellStyle name="style1424787249225 2 2 2 8 4" xfId="28410"/>
    <cellStyle name="style1424787249225 2 2 2 8 4 2" xfId="55613"/>
    <cellStyle name="style1424787249225 2 2 2 8 5" xfId="38417"/>
    <cellStyle name="style1424787249225 2 2 2 9" xfId="8032"/>
    <cellStyle name="style1424787249225 2 2 2 9 2" xfId="38422"/>
    <cellStyle name="style1424787249225 2 2 2 9 3" xfId="56650"/>
    <cellStyle name="style1424787249225 2 2 2 9 4" xfId="38421"/>
    <cellStyle name="style1424787249225 2 2 3" xfId="651"/>
    <cellStyle name="style1424787249225 2 2 3 2" xfId="1361"/>
    <cellStyle name="style1424787249225 2 2 3 2 2" xfId="5049"/>
    <cellStyle name="style1424787249225 2 2 3 2 2 2" xfId="12490"/>
    <cellStyle name="style1424787249225 2 2 3 2 2 2 2" xfId="38427"/>
    <cellStyle name="style1424787249225 2 2 3 2 2 2 2 2" xfId="38428"/>
    <cellStyle name="style1424787249225 2 2 3 2 2 2 2 3" xfId="59162"/>
    <cellStyle name="style1424787249225 2 2 3 2 2 2 3" xfId="38429"/>
    <cellStyle name="style1424787249225 2 2 3 2 2 2 4" xfId="55617"/>
    <cellStyle name="style1424787249225 2 2 3 2 2 2 5" xfId="38426"/>
    <cellStyle name="style1424787249225 2 2 3 2 2 3" xfId="19886"/>
    <cellStyle name="style1424787249225 2 2 3 2 2 3 2" xfId="38431"/>
    <cellStyle name="style1424787249225 2 2 3 2 2 3 3" xfId="56670"/>
    <cellStyle name="style1424787249225 2 2 3 2 2 3 4" xfId="38430"/>
    <cellStyle name="style1424787249225 2 2 3 2 2 4" xfId="27282"/>
    <cellStyle name="style1424787249225 2 2 3 2 2 4 2" xfId="38432"/>
    <cellStyle name="style1424787249225 2 2 3 2 2 5" xfId="55616"/>
    <cellStyle name="style1424787249225 2 2 3 2 2 6" xfId="38425"/>
    <cellStyle name="style1424787249225 2 2 3 2 3" xfId="3172"/>
    <cellStyle name="style1424787249225 2 2 3 2 3 2" xfId="10613"/>
    <cellStyle name="style1424787249225 2 2 3 2 3 2 2" xfId="38435"/>
    <cellStyle name="style1424787249225 2 2 3 2 3 2 2 2" xfId="38436"/>
    <cellStyle name="style1424787249225 2 2 3 2 3 2 2 3" xfId="59163"/>
    <cellStyle name="style1424787249225 2 2 3 2 3 2 3" xfId="38437"/>
    <cellStyle name="style1424787249225 2 2 3 2 3 2 4" xfId="55619"/>
    <cellStyle name="style1424787249225 2 2 3 2 3 2 5" xfId="38434"/>
    <cellStyle name="style1424787249225 2 2 3 2 3 3" xfId="18009"/>
    <cellStyle name="style1424787249225 2 2 3 2 3 3 2" xfId="38439"/>
    <cellStyle name="style1424787249225 2 2 3 2 3 3 3" xfId="56671"/>
    <cellStyle name="style1424787249225 2 2 3 2 3 3 4" xfId="38438"/>
    <cellStyle name="style1424787249225 2 2 3 2 3 4" xfId="25405"/>
    <cellStyle name="style1424787249225 2 2 3 2 3 4 2" xfId="38440"/>
    <cellStyle name="style1424787249225 2 2 3 2 3 5" xfId="55618"/>
    <cellStyle name="style1424787249225 2 2 3 2 3 6" xfId="38433"/>
    <cellStyle name="style1424787249225 2 2 3 2 4" xfId="6994"/>
    <cellStyle name="style1424787249225 2 2 3 2 4 2" xfId="14390"/>
    <cellStyle name="style1424787249225 2 2 3 2 4 2 2" xfId="38443"/>
    <cellStyle name="style1424787249225 2 2 3 2 4 2 3" xfId="59161"/>
    <cellStyle name="style1424787249225 2 2 3 2 4 2 4" xfId="38442"/>
    <cellStyle name="style1424787249225 2 2 3 2 4 3" xfId="21786"/>
    <cellStyle name="style1424787249225 2 2 3 2 4 3 2" xfId="38444"/>
    <cellStyle name="style1424787249225 2 2 3 2 4 4" xfId="29182"/>
    <cellStyle name="style1424787249225 2 2 3 2 4 4 2" xfId="55620"/>
    <cellStyle name="style1424787249225 2 2 3 2 4 5" xfId="38441"/>
    <cellStyle name="style1424787249225 2 2 3 2 5" xfId="8804"/>
    <cellStyle name="style1424787249225 2 2 3 2 5 2" xfId="38446"/>
    <cellStyle name="style1424787249225 2 2 3 2 5 3" xfId="56669"/>
    <cellStyle name="style1424787249225 2 2 3 2 5 4" xfId="38445"/>
    <cellStyle name="style1424787249225 2 2 3 2 6" xfId="16200"/>
    <cellStyle name="style1424787249225 2 2 3 2 6 2" xfId="38447"/>
    <cellStyle name="style1424787249225 2 2 3 2 7" xfId="23596"/>
    <cellStyle name="style1424787249225 2 2 3 2 7 2" xfId="55615"/>
    <cellStyle name="style1424787249225 2 2 3 2 8" xfId="38424"/>
    <cellStyle name="style1424787249225 2 2 3 3" xfId="4405"/>
    <cellStyle name="style1424787249225 2 2 3 3 2" xfId="11846"/>
    <cellStyle name="style1424787249225 2 2 3 3 2 2" xfId="38450"/>
    <cellStyle name="style1424787249225 2 2 3 3 2 2 2" xfId="38451"/>
    <cellStyle name="style1424787249225 2 2 3 3 2 2 3" xfId="59164"/>
    <cellStyle name="style1424787249225 2 2 3 3 2 3" xfId="38452"/>
    <cellStyle name="style1424787249225 2 2 3 3 2 4" xfId="55622"/>
    <cellStyle name="style1424787249225 2 2 3 3 2 5" xfId="38449"/>
    <cellStyle name="style1424787249225 2 2 3 3 3" xfId="19242"/>
    <cellStyle name="style1424787249225 2 2 3 3 3 2" xfId="38454"/>
    <cellStyle name="style1424787249225 2 2 3 3 3 3" xfId="56672"/>
    <cellStyle name="style1424787249225 2 2 3 3 3 4" xfId="38453"/>
    <cellStyle name="style1424787249225 2 2 3 3 4" xfId="26638"/>
    <cellStyle name="style1424787249225 2 2 3 3 4 2" xfId="38455"/>
    <cellStyle name="style1424787249225 2 2 3 3 5" xfId="55621"/>
    <cellStyle name="style1424787249225 2 2 3 3 6" xfId="38448"/>
    <cellStyle name="style1424787249225 2 2 3 4" xfId="2528"/>
    <cellStyle name="style1424787249225 2 2 3 4 2" xfId="9969"/>
    <cellStyle name="style1424787249225 2 2 3 4 2 2" xfId="38458"/>
    <cellStyle name="style1424787249225 2 2 3 4 2 2 2" xfId="38459"/>
    <cellStyle name="style1424787249225 2 2 3 4 2 2 3" xfId="59165"/>
    <cellStyle name="style1424787249225 2 2 3 4 2 3" xfId="38460"/>
    <cellStyle name="style1424787249225 2 2 3 4 2 4" xfId="55624"/>
    <cellStyle name="style1424787249225 2 2 3 4 2 5" xfId="38457"/>
    <cellStyle name="style1424787249225 2 2 3 4 3" xfId="17365"/>
    <cellStyle name="style1424787249225 2 2 3 4 3 2" xfId="38462"/>
    <cellStyle name="style1424787249225 2 2 3 4 3 3" xfId="56673"/>
    <cellStyle name="style1424787249225 2 2 3 4 3 4" xfId="38461"/>
    <cellStyle name="style1424787249225 2 2 3 4 4" xfId="24761"/>
    <cellStyle name="style1424787249225 2 2 3 4 4 2" xfId="38463"/>
    <cellStyle name="style1424787249225 2 2 3 4 5" xfId="55623"/>
    <cellStyle name="style1424787249225 2 2 3 4 6" xfId="38456"/>
    <cellStyle name="style1424787249225 2 2 3 5" xfId="6350"/>
    <cellStyle name="style1424787249225 2 2 3 5 2" xfId="13746"/>
    <cellStyle name="style1424787249225 2 2 3 5 2 2" xfId="38466"/>
    <cellStyle name="style1424787249225 2 2 3 5 2 3" xfId="59160"/>
    <cellStyle name="style1424787249225 2 2 3 5 2 4" xfId="38465"/>
    <cellStyle name="style1424787249225 2 2 3 5 3" xfId="21142"/>
    <cellStyle name="style1424787249225 2 2 3 5 3 2" xfId="38467"/>
    <cellStyle name="style1424787249225 2 2 3 5 4" xfId="28538"/>
    <cellStyle name="style1424787249225 2 2 3 5 4 2" xfId="55625"/>
    <cellStyle name="style1424787249225 2 2 3 5 5" xfId="38464"/>
    <cellStyle name="style1424787249225 2 2 3 6" xfId="8160"/>
    <cellStyle name="style1424787249225 2 2 3 6 2" xfId="38469"/>
    <cellStyle name="style1424787249225 2 2 3 6 3" xfId="56668"/>
    <cellStyle name="style1424787249225 2 2 3 6 4" xfId="38468"/>
    <cellStyle name="style1424787249225 2 2 3 7" xfId="15556"/>
    <cellStyle name="style1424787249225 2 2 3 7 2" xfId="38470"/>
    <cellStyle name="style1424787249225 2 2 3 8" xfId="22952"/>
    <cellStyle name="style1424787249225 2 2 3 8 2" xfId="55614"/>
    <cellStyle name="style1424787249225 2 2 3 9" xfId="38423"/>
    <cellStyle name="style1424787249225 2 2 4" xfId="1105"/>
    <cellStyle name="style1424787249225 2 2 4 2" xfId="4793"/>
    <cellStyle name="style1424787249225 2 2 4 2 2" xfId="12234"/>
    <cellStyle name="style1424787249225 2 2 4 2 2 2" xfId="38474"/>
    <cellStyle name="style1424787249225 2 2 4 2 2 2 2" xfId="38475"/>
    <cellStyle name="style1424787249225 2 2 4 2 2 2 3" xfId="59167"/>
    <cellStyle name="style1424787249225 2 2 4 2 2 3" xfId="38476"/>
    <cellStyle name="style1424787249225 2 2 4 2 2 4" xfId="55628"/>
    <cellStyle name="style1424787249225 2 2 4 2 2 5" xfId="38473"/>
    <cellStyle name="style1424787249225 2 2 4 2 3" xfId="19630"/>
    <cellStyle name="style1424787249225 2 2 4 2 3 2" xfId="38478"/>
    <cellStyle name="style1424787249225 2 2 4 2 3 3" xfId="56675"/>
    <cellStyle name="style1424787249225 2 2 4 2 3 4" xfId="38477"/>
    <cellStyle name="style1424787249225 2 2 4 2 4" xfId="27026"/>
    <cellStyle name="style1424787249225 2 2 4 2 4 2" xfId="38479"/>
    <cellStyle name="style1424787249225 2 2 4 2 5" xfId="55627"/>
    <cellStyle name="style1424787249225 2 2 4 2 6" xfId="38472"/>
    <cellStyle name="style1424787249225 2 2 4 3" xfId="2916"/>
    <cellStyle name="style1424787249225 2 2 4 3 2" xfId="10357"/>
    <cellStyle name="style1424787249225 2 2 4 3 2 2" xfId="38482"/>
    <cellStyle name="style1424787249225 2 2 4 3 2 2 2" xfId="38483"/>
    <cellStyle name="style1424787249225 2 2 4 3 2 2 3" xfId="59168"/>
    <cellStyle name="style1424787249225 2 2 4 3 2 3" xfId="38484"/>
    <cellStyle name="style1424787249225 2 2 4 3 2 4" xfId="55630"/>
    <cellStyle name="style1424787249225 2 2 4 3 2 5" xfId="38481"/>
    <cellStyle name="style1424787249225 2 2 4 3 3" xfId="17753"/>
    <cellStyle name="style1424787249225 2 2 4 3 3 2" xfId="38486"/>
    <cellStyle name="style1424787249225 2 2 4 3 3 3" xfId="56676"/>
    <cellStyle name="style1424787249225 2 2 4 3 3 4" xfId="38485"/>
    <cellStyle name="style1424787249225 2 2 4 3 4" xfId="25149"/>
    <cellStyle name="style1424787249225 2 2 4 3 4 2" xfId="38487"/>
    <cellStyle name="style1424787249225 2 2 4 3 5" xfId="55629"/>
    <cellStyle name="style1424787249225 2 2 4 3 6" xfId="38480"/>
    <cellStyle name="style1424787249225 2 2 4 4" xfId="6738"/>
    <cellStyle name="style1424787249225 2 2 4 4 2" xfId="14134"/>
    <cellStyle name="style1424787249225 2 2 4 4 2 2" xfId="38490"/>
    <cellStyle name="style1424787249225 2 2 4 4 2 3" xfId="59166"/>
    <cellStyle name="style1424787249225 2 2 4 4 2 4" xfId="38489"/>
    <cellStyle name="style1424787249225 2 2 4 4 3" xfId="21530"/>
    <cellStyle name="style1424787249225 2 2 4 4 3 2" xfId="38491"/>
    <cellStyle name="style1424787249225 2 2 4 4 4" xfId="28926"/>
    <cellStyle name="style1424787249225 2 2 4 4 4 2" xfId="55631"/>
    <cellStyle name="style1424787249225 2 2 4 4 5" xfId="38488"/>
    <cellStyle name="style1424787249225 2 2 4 5" xfId="8548"/>
    <cellStyle name="style1424787249225 2 2 4 5 2" xfId="38493"/>
    <cellStyle name="style1424787249225 2 2 4 5 3" xfId="56674"/>
    <cellStyle name="style1424787249225 2 2 4 5 4" xfId="38492"/>
    <cellStyle name="style1424787249225 2 2 4 6" xfId="15944"/>
    <cellStyle name="style1424787249225 2 2 4 6 2" xfId="38494"/>
    <cellStyle name="style1424787249225 2 2 4 7" xfId="23340"/>
    <cellStyle name="style1424787249225 2 2 4 7 2" xfId="55626"/>
    <cellStyle name="style1424787249225 2 2 4 8" xfId="38471"/>
    <cellStyle name="style1424787249225 2 2 5" xfId="1696"/>
    <cellStyle name="style1424787249225 2 2 5 2" xfId="5383"/>
    <cellStyle name="style1424787249225 2 2 5 2 2" xfId="12824"/>
    <cellStyle name="style1424787249225 2 2 5 2 2 2" xfId="38498"/>
    <cellStyle name="style1424787249225 2 2 5 2 2 2 2" xfId="38499"/>
    <cellStyle name="style1424787249225 2 2 5 2 2 2 3" xfId="59170"/>
    <cellStyle name="style1424787249225 2 2 5 2 2 3" xfId="38500"/>
    <cellStyle name="style1424787249225 2 2 5 2 2 4" xfId="55634"/>
    <cellStyle name="style1424787249225 2 2 5 2 2 5" xfId="38497"/>
    <cellStyle name="style1424787249225 2 2 5 2 3" xfId="20220"/>
    <cellStyle name="style1424787249225 2 2 5 2 3 2" xfId="38502"/>
    <cellStyle name="style1424787249225 2 2 5 2 3 3" xfId="56678"/>
    <cellStyle name="style1424787249225 2 2 5 2 3 4" xfId="38501"/>
    <cellStyle name="style1424787249225 2 2 5 2 4" xfId="27616"/>
    <cellStyle name="style1424787249225 2 2 5 2 4 2" xfId="38503"/>
    <cellStyle name="style1424787249225 2 2 5 2 5" xfId="55633"/>
    <cellStyle name="style1424787249225 2 2 5 2 6" xfId="38496"/>
    <cellStyle name="style1424787249225 2 2 5 3" xfId="3506"/>
    <cellStyle name="style1424787249225 2 2 5 3 2" xfId="10947"/>
    <cellStyle name="style1424787249225 2 2 5 3 2 2" xfId="38506"/>
    <cellStyle name="style1424787249225 2 2 5 3 2 2 2" xfId="38507"/>
    <cellStyle name="style1424787249225 2 2 5 3 2 2 3" xfId="59171"/>
    <cellStyle name="style1424787249225 2 2 5 3 2 3" xfId="38508"/>
    <cellStyle name="style1424787249225 2 2 5 3 2 4" xfId="55636"/>
    <cellStyle name="style1424787249225 2 2 5 3 2 5" xfId="38505"/>
    <cellStyle name="style1424787249225 2 2 5 3 3" xfId="18343"/>
    <cellStyle name="style1424787249225 2 2 5 3 3 2" xfId="38510"/>
    <cellStyle name="style1424787249225 2 2 5 3 3 3" xfId="56679"/>
    <cellStyle name="style1424787249225 2 2 5 3 3 4" xfId="38509"/>
    <cellStyle name="style1424787249225 2 2 5 3 4" xfId="25739"/>
    <cellStyle name="style1424787249225 2 2 5 3 4 2" xfId="38511"/>
    <cellStyle name="style1424787249225 2 2 5 3 5" xfId="55635"/>
    <cellStyle name="style1424787249225 2 2 5 3 6" xfId="38504"/>
    <cellStyle name="style1424787249225 2 2 5 4" xfId="7328"/>
    <cellStyle name="style1424787249225 2 2 5 4 2" xfId="14724"/>
    <cellStyle name="style1424787249225 2 2 5 4 2 2" xfId="38514"/>
    <cellStyle name="style1424787249225 2 2 5 4 2 3" xfId="59169"/>
    <cellStyle name="style1424787249225 2 2 5 4 2 4" xfId="38513"/>
    <cellStyle name="style1424787249225 2 2 5 4 3" xfId="22120"/>
    <cellStyle name="style1424787249225 2 2 5 4 3 2" xfId="38515"/>
    <cellStyle name="style1424787249225 2 2 5 4 4" xfId="29516"/>
    <cellStyle name="style1424787249225 2 2 5 4 4 2" xfId="55637"/>
    <cellStyle name="style1424787249225 2 2 5 4 5" xfId="38512"/>
    <cellStyle name="style1424787249225 2 2 5 5" xfId="9138"/>
    <cellStyle name="style1424787249225 2 2 5 5 2" xfId="38517"/>
    <cellStyle name="style1424787249225 2 2 5 5 3" xfId="56677"/>
    <cellStyle name="style1424787249225 2 2 5 5 4" xfId="38516"/>
    <cellStyle name="style1424787249225 2 2 5 6" xfId="16534"/>
    <cellStyle name="style1424787249225 2 2 5 6 2" xfId="38518"/>
    <cellStyle name="style1424787249225 2 2 5 7" xfId="23930"/>
    <cellStyle name="style1424787249225 2 2 5 7 2" xfId="55632"/>
    <cellStyle name="style1424787249225 2 2 5 8" xfId="38495"/>
    <cellStyle name="style1424787249225 2 2 6" xfId="1953"/>
    <cellStyle name="style1424787249225 2 2 6 2" xfId="5640"/>
    <cellStyle name="style1424787249225 2 2 6 2 2" xfId="13080"/>
    <cellStyle name="style1424787249225 2 2 6 2 2 2" xfId="38522"/>
    <cellStyle name="style1424787249225 2 2 6 2 2 2 2" xfId="38523"/>
    <cellStyle name="style1424787249225 2 2 6 2 2 2 3" xfId="59173"/>
    <cellStyle name="style1424787249225 2 2 6 2 2 3" xfId="38524"/>
    <cellStyle name="style1424787249225 2 2 6 2 2 4" xfId="55640"/>
    <cellStyle name="style1424787249225 2 2 6 2 2 5" xfId="38521"/>
    <cellStyle name="style1424787249225 2 2 6 2 3" xfId="20476"/>
    <cellStyle name="style1424787249225 2 2 6 2 3 2" xfId="38526"/>
    <cellStyle name="style1424787249225 2 2 6 2 3 3" xfId="56681"/>
    <cellStyle name="style1424787249225 2 2 6 2 3 4" xfId="38525"/>
    <cellStyle name="style1424787249225 2 2 6 2 4" xfId="27872"/>
    <cellStyle name="style1424787249225 2 2 6 2 4 2" xfId="38527"/>
    <cellStyle name="style1424787249225 2 2 6 2 5" xfId="55639"/>
    <cellStyle name="style1424787249225 2 2 6 2 6" xfId="38520"/>
    <cellStyle name="style1424787249225 2 2 6 3" xfId="3762"/>
    <cellStyle name="style1424787249225 2 2 6 3 2" xfId="11203"/>
    <cellStyle name="style1424787249225 2 2 6 3 2 2" xfId="38530"/>
    <cellStyle name="style1424787249225 2 2 6 3 2 2 2" xfId="38531"/>
    <cellStyle name="style1424787249225 2 2 6 3 2 2 3" xfId="59174"/>
    <cellStyle name="style1424787249225 2 2 6 3 2 3" xfId="38532"/>
    <cellStyle name="style1424787249225 2 2 6 3 2 4" xfId="55642"/>
    <cellStyle name="style1424787249225 2 2 6 3 2 5" xfId="38529"/>
    <cellStyle name="style1424787249225 2 2 6 3 3" xfId="18599"/>
    <cellStyle name="style1424787249225 2 2 6 3 3 2" xfId="38534"/>
    <cellStyle name="style1424787249225 2 2 6 3 3 3" xfId="56682"/>
    <cellStyle name="style1424787249225 2 2 6 3 3 4" xfId="38533"/>
    <cellStyle name="style1424787249225 2 2 6 3 4" xfId="25995"/>
    <cellStyle name="style1424787249225 2 2 6 3 4 2" xfId="38535"/>
    <cellStyle name="style1424787249225 2 2 6 3 5" xfId="55641"/>
    <cellStyle name="style1424787249225 2 2 6 3 6" xfId="38528"/>
    <cellStyle name="style1424787249225 2 2 6 4" xfId="7585"/>
    <cellStyle name="style1424787249225 2 2 6 4 2" xfId="14981"/>
    <cellStyle name="style1424787249225 2 2 6 4 2 2" xfId="38538"/>
    <cellStyle name="style1424787249225 2 2 6 4 2 3" xfId="59172"/>
    <cellStyle name="style1424787249225 2 2 6 4 2 4" xfId="38537"/>
    <cellStyle name="style1424787249225 2 2 6 4 3" xfId="22377"/>
    <cellStyle name="style1424787249225 2 2 6 4 3 2" xfId="38539"/>
    <cellStyle name="style1424787249225 2 2 6 4 4" xfId="29773"/>
    <cellStyle name="style1424787249225 2 2 6 4 4 2" xfId="55643"/>
    <cellStyle name="style1424787249225 2 2 6 4 5" xfId="38536"/>
    <cellStyle name="style1424787249225 2 2 6 5" xfId="9394"/>
    <cellStyle name="style1424787249225 2 2 6 5 2" xfId="38541"/>
    <cellStyle name="style1424787249225 2 2 6 5 3" xfId="56680"/>
    <cellStyle name="style1424787249225 2 2 6 5 4" xfId="38540"/>
    <cellStyle name="style1424787249225 2 2 6 6" xfId="16790"/>
    <cellStyle name="style1424787249225 2 2 6 6 2" xfId="38542"/>
    <cellStyle name="style1424787249225 2 2 6 7" xfId="24186"/>
    <cellStyle name="style1424787249225 2 2 6 7 2" xfId="55638"/>
    <cellStyle name="style1424787249225 2 2 6 8" xfId="38519"/>
    <cellStyle name="style1424787249225 2 2 7" xfId="4149"/>
    <cellStyle name="style1424787249225 2 2 7 2" xfId="11590"/>
    <cellStyle name="style1424787249225 2 2 7 2 2" xfId="38545"/>
    <cellStyle name="style1424787249225 2 2 7 2 2 2" xfId="38546"/>
    <cellStyle name="style1424787249225 2 2 7 2 2 3" xfId="59175"/>
    <cellStyle name="style1424787249225 2 2 7 2 3" xfId="38547"/>
    <cellStyle name="style1424787249225 2 2 7 2 4" xfId="55645"/>
    <cellStyle name="style1424787249225 2 2 7 2 5" xfId="38544"/>
    <cellStyle name="style1424787249225 2 2 7 3" xfId="18986"/>
    <cellStyle name="style1424787249225 2 2 7 3 2" xfId="38549"/>
    <cellStyle name="style1424787249225 2 2 7 3 3" xfId="56683"/>
    <cellStyle name="style1424787249225 2 2 7 3 4" xfId="38548"/>
    <cellStyle name="style1424787249225 2 2 7 4" xfId="26382"/>
    <cellStyle name="style1424787249225 2 2 7 4 2" xfId="38550"/>
    <cellStyle name="style1424787249225 2 2 7 5" xfId="55644"/>
    <cellStyle name="style1424787249225 2 2 7 6" xfId="38543"/>
    <cellStyle name="style1424787249225 2 2 8" xfId="2272"/>
    <cellStyle name="style1424787249225 2 2 8 2" xfId="9713"/>
    <cellStyle name="style1424787249225 2 2 8 2 2" xfId="38553"/>
    <cellStyle name="style1424787249225 2 2 8 2 2 2" xfId="38554"/>
    <cellStyle name="style1424787249225 2 2 8 2 2 3" xfId="59176"/>
    <cellStyle name="style1424787249225 2 2 8 2 3" xfId="38555"/>
    <cellStyle name="style1424787249225 2 2 8 2 4" xfId="55647"/>
    <cellStyle name="style1424787249225 2 2 8 2 5" xfId="38552"/>
    <cellStyle name="style1424787249225 2 2 8 3" xfId="17109"/>
    <cellStyle name="style1424787249225 2 2 8 3 2" xfId="38557"/>
    <cellStyle name="style1424787249225 2 2 8 3 3" xfId="56684"/>
    <cellStyle name="style1424787249225 2 2 8 3 4" xfId="38556"/>
    <cellStyle name="style1424787249225 2 2 8 4" xfId="24505"/>
    <cellStyle name="style1424787249225 2 2 8 4 2" xfId="38558"/>
    <cellStyle name="style1424787249225 2 2 8 5" xfId="55646"/>
    <cellStyle name="style1424787249225 2 2 8 6" xfId="38551"/>
    <cellStyle name="style1424787249225 2 2 9" xfId="6094"/>
    <cellStyle name="style1424787249225 2 2 9 2" xfId="13490"/>
    <cellStyle name="style1424787249225 2 2 9 2 2" xfId="38561"/>
    <cellStyle name="style1424787249225 2 2 9 2 3" xfId="59141"/>
    <cellStyle name="style1424787249225 2 2 9 2 4" xfId="38560"/>
    <cellStyle name="style1424787249225 2 2 9 3" xfId="20886"/>
    <cellStyle name="style1424787249225 2 2 9 3 2" xfId="38562"/>
    <cellStyle name="style1424787249225 2 2 9 4" xfId="28282"/>
    <cellStyle name="style1424787249225 2 2 9 4 2" xfId="55648"/>
    <cellStyle name="style1424787249225 2 2 9 5" xfId="38559"/>
    <cellStyle name="style1424787249225 2 3" xfId="458"/>
    <cellStyle name="style1424787249225 2 3 10" xfId="15364"/>
    <cellStyle name="style1424787249225 2 3 10 2" xfId="38564"/>
    <cellStyle name="style1424787249225 2 3 11" xfId="22760"/>
    <cellStyle name="style1424787249225 2 3 11 2" xfId="55649"/>
    <cellStyle name="style1424787249225 2 3 12" xfId="38563"/>
    <cellStyle name="style1424787249225 2 3 2" xfId="715"/>
    <cellStyle name="style1424787249225 2 3 2 2" xfId="1425"/>
    <cellStyle name="style1424787249225 2 3 2 2 2" xfId="5113"/>
    <cellStyle name="style1424787249225 2 3 2 2 2 2" xfId="12554"/>
    <cellStyle name="style1424787249225 2 3 2 2 2 2 2" xfId="38569"/>
    <cellStyle name="style1424787249225 2 3 2 2 2 2 2 2" xfId="38570"/>
    <cellStyle name="style1424787249225 2 3 2 2 2 2 2 3" xfId="59180"/>
    <cellStyle name="style1424787249225 2 3 2 2 2 2 3" xfId="38571"/>
    <cellStyle name="style1424787249225 2 3 2 2 2 2 4" xfId="55653"/>
    <cellStyle name="style1424787249225 2 3 2 2 2 2 5" xfId="38568"/>
    <cellStyle name="style1424787249225 2 3 2 2 2 3" xfId="19950"/>
    <cellStyle name="style1424787249225 2 3 2 2 2 3 2" xfId="38573"/>
    <cellStyle name="style1424787249225 2 3 2 2 2 3 3" xfId="56688"/>
    <cellStyle name="style1424787249225 2 3 2 2 2 3 4" xfId="38572"/>
    <cellStyle name="style1424787249225 2 3 2 2 2 4" xfId="27346"/>
    <cellStyle name="style1424787249225 2 3 2 2 2 4 2" xfId="38574"/>
    <cellStyle name="style1424787249225 2 3 2 2 2 5" xfId="55652"/>
    <cellStyle name="style1424787249225 2 3 2 2 2 6" xfId="38567"/>
    <cellStyle name="style1424787249225 2 3 2 2 3" xfId="3236"/>
    <cellStyle name="style1424787249225 2 3 2 2 3 2" xfId="10677"/>
    <cellStyle name="style1424787249225 2 3 2 2 3 2 2" xfId="38577"/>
    <cellStyle name="style1424787249225 2 3 2 2 3 2 2 2" xfId="38578"/>
    <cellStyle name="style1424787249225 2 3 2 2 3 2 2 3" xfId="59181"/>
    <cellStyle name="style1424787249225 2 3 2 2 3 2 3" xfId="38579"/>
    <cellStyle name="style1424787249225 2 3 2 2 3 2 4" xfId="55655"/>
    <cellStyle name="style1424787249225 2 3 2 2 3 2 5" xfId="38576"/>
    <cellStyle name="style1424787249225 2 3 2 2 3 3" xfId="18073"/>
    <cellStyle name="style1424787249225 2 3 2 2 3 3 2" xfId="38581"/>
    <cellStyle name="style1424787249225 2 3 2 2 3 3 3" xfId="56689"/>
    <cellStyle name="style1424787249225 2 3 2 2 3 3 4" xfId="38580"/>
    <cellStyle name="style1424787249225 2 3 2 2 3 4" xfId="25469"/>
    <cellStyle name="style1424787249225 2 3 2 2 3 4 2" xfId="38582"/>
    <cellStyle name="style1424787249225 2 3 2 2 3 5" xfId="55654"/>
    <cellStyle name="style1424787249225 2 3 2 2 3 6" xfId="38575"/>
    <cellStyle name="style1424787249225 2 3 2 2 4" xfId="7058"/>
    <cellStyle name="style1424787249225 2 3 2 2 4 2" xfId="14454"/>
    <cellStyle name="style1424787249225 2 3 2 2 4 2 2" xfId="38585"/>
    <cellStyle name="style1424787249225 2 3 2 2 4 2 3" xfId="59179"/>
    <cellStyle name="style1424787249225 2 3 2 2 4 2 4" xfId="38584"/>
    <cellStyle name="style1424787249225 2 3 2 2 4 3" xfId="21850"/>
    <cellStyle name="style1424787249225 2 3 2 2 4 3 2" xfId="38586"/>
    <cellStyle name="style1424787249225 2 3 2 2 4 4" xfId="29246"/>
    <cellStyle name="style1424787249225 2 3 2 2 4 4 2" xfId="55656"/>
    <cellStyle name="style1424787249225 2 3 2 2 4 5" xfId="38583"/>
    <cellStyle name="style1424787249225 2 3 2 2 5" xfId="8868"/>
    <cellStyle name="style1424787249225 2 3 2 2 5 2" xfId="38588"/>
    <cellStyle name="style1424787249225 2 3 2 2 5 3" xfId="56687"/>
    <cellStyle name="style1424787249225 2 3 2 2 5 4" xfId="38587"/>
    <cellStyle name="style1424787249225 2 3 2 2 6" xfId="16264"/>
    <cellStyle name="style1424787249225 2 3 2 2 6 2" xfId="38589"/>
    <cellStyle name="style1424787249225 2 3 2 2 7" xfId="23660"/>
    <cellStyle name="style1424787249225 2 3 2 2 7 2" xfId="55651"/>
    <cellStyle name="style1424787249225 2 3 2 2 8" xfId="38566"/>
    <cellStyle name="style1424787249225 2 3 2 3" xfId="4469"/>
    <cellStyle name="style1424787249225 2 3 2 3 2" xfId="11910"/>
    <cellStyle name="style1424787249225 2 3 2 3 2 2" xfId="38592"/>
    <cellStyle name="style1424787249225 2 3 2 3 2 2 2" xfId="38593"/>
    <cellStyle name="style1424787249225 2 3 2 3 2 2 3" xfId="59182"/>
    <cellStyle name="style1424787249225 2 3 2 3 2 3" xfId="38594"/>
    <cellStyle name="style1424787249225 2 3 2 3 2 4" xfId="55658"/>
    <cellStyle name="style1424787249225 2 3 2 3 2 5" xfId="38591"/>
    <cellStyle name="style1424787249225 2 3 2 3 3" xfId="19306"/>
    <cellStyle name="style1424787249225 2 3 2 3 3 2" xfId="38596"/>
    <cellStyle name="style1424787249225 2 3 2 3 3 3" xfId="56690"/>
    <cellStyle name="style1424787249225 2 3 2 3 3 4" xfId="38595"/>
    <cellStyle name="style1424787249225 2 3 2 3 4" xfId="26702"/>
    <cellStyle name="style1424787249225 2 3 2 3 4 2" xfId="38597"/>
    <cellStyle name="style1424787249225 2 3 2 3 5" xfId="55657"/>
    <cellStyle name="style1424787249225 2 3 2 3 6" xfId="38590"/>
    <cellStyle name="style1424787249225 2 3 2 4" xfId="2592"/>
    <cellStyle name="style1424787249225 2 3 2 4 2" xfId="10033"/>
    <cellStyle name="style1424787249225 2 3 2 4 2 2" xfId="38600"/>
    <cellStyle name="style1424787249225 2 3 2 4 2 2 2" xfId="38601"/>
    <cellStyle name="style1424787249225 2 3 2 4 2 2 3" xfId="59183"/>
    <cellStyle name="style1424787249225 2 3 2 4 2 3" xfId="38602"/>
    <cellStyle name="style1424787249225 2 3 2 4 2 4" xfId="55660"/>
    <cellStyle name="style1424787249225 2 3 2 4 2 5" xfId="38599"/>
    <cellStyle name="style1424787249225 2 3 2 4 3" xfId="17429"/>
    <cellStyle name="style1424787249225 2 3 2 4 3 2" xfId="38604"/>
    <cellStyle name="style1424787249225 2 3 2 4 3 3" xfId="56691"/>
    <cellStyle name="style1424787249225 2 3 2 4 3 4" xfId="38603"/>
    <cellStyle name="style1424787249225 2 3 2 4 4" xfId="24825"/>
    <cellStyle name="style1424787249225 2 3 2 4 4 2" xfId="38605"/>
    <cellStyle name="style1424787249225 2 3 2 4 5" xfId="55659"/>
    <cellStyle name="style1424787249225 2 3 2 4 6" xfId="38598"/>
    <cellStyle name="style1424787249225 2 3 2 5" xfId="6414"/>
    <cellStyle name="style1424787249225 2 3 2 5 2" xfId="13810"/>
    <cellStyle name="style1424787249225 2 3 2 5 2 2" xfId="38608"/>
    <cellStyle name="style1424787249225 2 3 2 5 2 3" xfId="59178"/>
    <cellStyle name="style1424787249225 2 3 2 5 2 4" xfId="38607"/>
    <cellStyle name="style1424787249225 2 3 2 5 3" xfId="21206"/>
    <cellStyle name="style1424787249225 2 3 2 5 3 2" xfId="38609"/>
    <cellStyle name="style1424787249225 2 3 2 5 4" xfId="28602"/>
    <cellStyle name="style1424787249225 2 3 2 5 4 2" xfId="55661"/>
    <cellStyle name="style1424787249225 2 3 2 5 5" xfId="38606"/>
    <cellStyle name="style1424787249225 2 3 2 6" xfId="8224"/>
    <cellStyle name="style1424787249225 2 3 2 6 2" xfId="38611"/>
    <cellStyle name="style1424787249225 2 3 2 6 3" xfId="56686"/>
    <cellStyle name="style1424787249225 2 3 2 6 4" xfId="38610"/>
    <cellStyle name="style1424787249225 2 3 2 7" xfId="15620"/>
    <cellStyle name="style1424787249225 2 3 2 7 2" xfId="38612"/>
    <cellStyle name="style1424787249225 2 3 2 8" xfId="23016"/>
    <cellStyle name="style1424787249225 2 3 2 8 2" xfId="55650"/>
    <cellStyle name="style1424787249225 2 3 2 9" xfId="38565"/>
    <cellStyle name="style1424787249225 2 3 3" xfId="1169"/>
    <cellStyle name="style1424787249225 2 3 3 2" xfId="4857"/>
    <cellStyle name="style1424787249225 2 3 3 2 2" xfId="12298"/>
    <cellStyle name="style1424787249225 2 3 3 2 2 2" xfId="38616"/>
    <cellStyle name="style1424787249225 2 3 3 2 2 2 2" xfId="38617"/>
    <cellStyle name="style1424787249225 2 3 3 2 2 2 3" xfId="59185"/>
    <cellStyle name="style1424787249225 2 3 3 2 2 3" xfId="38618"/>
    <cellStyle name="style1424787249225 2 3 3 2 2 4" xfId="55664"/>
    <cellStyle name="style1424787249225 2 3 3 2 2 5" xfId="38615"/>
    <cellStyle name="style1424787249225 2 3 3 2 3" xfId="19694"/>
    <cellStyle name="style1424787249225 2 3 3 2 3 2" xfId="38620"/>
    <cellStyle name="style1424787249225 2 3 3 2 3 3" xfId="56693"/>
    <cellStyle name="style1424787249225 2 3 3 2 3 4" xfId="38619"/>
    <cellStyle name="style1424787249225 2 3 3 2 4" xfId="27090"/>
    <cellStyle name="style1424787249225 2 3 3 2 4 2" xfId="38621"/>
    <cellStyle name="style1424787249225 2 3 3 2 5" xfId="55663"/>
    <cellStyle name="style1424787249225 2 3 3 2 6" xfId="38614"/>
    <cellStyle name="style1424787249225 2 3 3 3" xfId="2980"/>
    <cellStyle name="style1424787249225 2 3 3 3 2" xfId="10421"/>
    <cellStyle name="style1424787249225 2 3 3 3 2 2" xfId="38624"/>
    <cellStyle name="style1424787249225 2 3 3 3 2 2 2" xfId="38625"/>
    <cellStyle name="style1424787249225 2 3 3 3 2 2 3" xfId="59186"/>
    <cellStyle name="style1424787249225 2 3 3 3 2 3" xfId="38626"/>
    <cellStyle name="style1424787249225 2 3 3 3 2 4" xfId="55666"/>
    <cellStyle name="style1424787249225 2 3 3 3 2 5" xfId="38623"/>
    <cellStyle name="style1424787249225 2 3 3 3 3" xfId="17817"/>
    <cellStyle name="style1424787249225 2 3 3 3 3 2" xfId="38628"/>
    <cellStyle name="style1424787249225 2 3 3 3 3 3" xfId="56694"/>
    <cellStyle name="style1424787249225 2 3 3 3 3 4" xfId="38627"/>
    <cellStyle name="style1424787249225 2 3 3 3 4" xfId="25213"/>
    <cellStyle name="style1424787249225 2 3 3 3 4 2" xfId="38629"/>
    <cellStyle name="style1424787249225 2 3 3 3 5" xfId="55665"/>
    <cellStyle name="style1424787249225 2 3 3 3 6" xfId="38622"/>
    <cellStyle name="style1424787249225 2 3 3 4" xfId="6802"/>
    <cellStyle name="style1424787249225 2 3 3 4 2" xfId="14198"/>
    <cellStyle name="style1424787249225 2 3 3 4 2 2" xfId="38632"/>
    <cellStyle name="style1424787249225 2 3 3 4 2 3" xfId="59184"/>
    <cellStyle name="style1424787249225 2 3 3 4 2 4" xfId="38631"/>
    <cellStyle name="style1424787249225 2 3 3 4 3" xfId="21594"/>
    <cellStyle name="style1424787249225 2 3 3 4 3 2" xfId="38633"/>
    <cellStyle name="style1424787249225 2 3 3 4 4" xfId="28990"/>
    <cellStyle name="style1424787249225 2 3 3 4 4 2" xfId="55667"/>
    <cellStyle name="style1424787249225 2 3 3 4 5" xfId="38630"/>
    <cellStyle name="style1424787249225 2 3 3 5" xfId="8612"/>
    <cellStyle name="style1424787249225 2 3 3 5 2" xfId="38635"/>
    <cellStyle name="style1424787249225 2 3 3 5 3" xfId="56692"/>
    <cellStyle name="style1424787249225 2 3 3 5 4" xfId="38634"/>
    <cellStyle name="style1424787249225 2 3 3 6" xfId="16008"/>
    <cellStyle name="style1424787249225 2 3 3 6 2" xfId="38636"/>
    <cellStyle name="style1424787249225 2 3 3 7" xfId="23404"/>
    <cellStyle name="style1424787249225 2 3 3 7 2" xfId="55662"/>
    <cellStyle name="style1424787249225 2 3 3 8" xfId="38613"/>
    <cellStyle name="style1424787249225 2 3 4" xfId="1760"/>
    <cellStyle name="style1424787249225 2 3 4 2" xfId="5447"/>
    <cellStyle name="style1424787249225 2 3 4 2 2" xfId="12888"/>
    <cellStyle name="style1424787249225 2 3 4 2 2 2" xfId="38640"/>
    <cellStyle name="style1424787249225 2 3 4 2 2 2 2" xfId="38641"/>
    <cellStyle name="style1424787249225 2 3 4 2 2 2 3" xfId="59188"/>
    <cellStyle name="style1424787249225 2 3 4 2 2 3" xfId="38642"/>
    <cellStyle name="style1424787249225 2 3 4 2 2 4" xfId="55670"/>
    <cellStyle name="style1424787249225 2 3 4 2 2 5" xfId="38639"/>
    <cellStyle name="style1424787249225 2 3 4 2 3" xfId="20284"/>
    <cellStyle name="style1424787249225 2 3 4 2 3 2" xfId="38644"/>
    <cellStyle name="style1424787249225 2 3 4 2 3 3" xfId="56696"/>
    <cellStyle name="style1424787249225 2 3 4 2 3 4" xfId="38643"/>
    <cellStyle name="style1424787249225 2 3 4 2 4" xfId="27680"/>
    <cellStyle name="style1424787249225 2 3 4 2 4 2" xfId="38645"/>
    <cellStyle name="style1424787249225 2 3 4 2 5" xfId="55669"/>
    <cellStyle name="style1424787249225 2 3 4 2 6" xfId="38638"/>
    <cellStyle name="style1424787249225 2 3 4 3" xfId="3570"/>
    <cellStyle name="style1424787249225 2 3 4 3 2" xfId="11011"/>
    <cellStyle name="style1424787249225 2 3 4 3 2 2" xfId="38648"/>
    <cellStyle name="style1424787249225 2 3 4 3 2 2 2" xfId="38649"/>
    <cellStyle name="style1424787249225 2 3 4 3 2 2 3" xfId="59189"/>
    <cellStyle name="style1424787249225 2 3 4 3 2 3" xfId="38650"/>
    <cellStyle name="style1424787249225 2 3 4 3 2 4" xfId="55672"/>
    <cellStyle name="style1424787249225 2 3 4 3 2 5" xfId="38647"/>
    <cellStyle name="style1424787249225 2 3 4 3 3" xfId="18407"/>
    <cellStyle name="style1424787249225 2 3 4 3 3 2" xfId="38652"/>
    <cellStyle name="style1424787249225 2 3 4 3 3 3" xfId="56697"/>
    <cellStyle name="style1424787249225 2 3 4 3 3 4" xfId="38651"/>
    <cellStyle name="style1424787249225 2 3 4 3 4" xfId="25803"/>
    <cellStyle name="style1424787249225 2 3 4 3 4 2" xfId="38653"/>
    <cellStyle name="style1424787249225 2 3 4 3 5" xfId="55671"/>
    <cellStyle name="style1424787249225 2 3 4 3 6" xfId="38646"/>
    <cellStyle name="style1424787249225 2 3 4 4" xfId="7392"/>
    <cellStyle name="style1424787249225 2 3 4 4 2" xfId="14788"/>
    <cellStyle name="style1424787249225 2 3 4 4 2 2" xfId="38656"/>
    <cellStyle name="style1424787249225 2 3 4 4 2 3" xfId="59187"/>
    <cellStyle name="style1424787249225 2 3 4 4 2 4" xfId="38655"/>
    <cellStyle name="style1424787249225 2 3 4 4 3" xfId="22184"/>
    <cellStyle name="style1424787249225 2 3 4 4 3 2" xfId="38657"/>
    <cellStyle name="style1424787249225 2 3 4 4 4" xfId="29580"/>
    <cellStyle name="style1424787249225 2 3 4 4 4 2" xfId="55673"/>
    <cellStyle name="style1424787249225 2 3 4 4 5" xfId="38654"/>
    <cellStyle name="style1424787249225 2 3 4 5" xfId="9202"/>
    <cellStyle name="style1424787249225 2 3 4 5 2" xfId="38659"/>
    <cellStyle name="style1424787249225 2 3 4 5 3" xfId="56695"/>
    <cellStyle name="style1424787249225 2 3 4 5 4" xfId="38658"/>
    <cellStyle name="style1424787249225 2 3 4 6" xfId="16598"/>
    <cellStyle name="style1424787249225 2 3 4 6 2" xfId="38660"/>
    <cellStyle name="style1424787249225 2 3 4 7" xfId="23994"/>
    <cellStyle name="style1424787249225 2 3 4 7 2" xfId="55668"/>
    <cellStyle name="style1424787249225 2 3 4 8" xfId="38637"/>
    <cellStyle name="style1424787249225 2 3 5" xfId="2017"/>
    <cellStyle name="style1424787249225 2 3 5 2" xfId="5704"/>
    <cellStyle name="style1424787249225 2 3 5 2 2" xfId="13144"/>
    <cellStyle name="style1424787249225 2 3 5 2 2 2" xfId="38664"/>
    <cellStyle name="style1424787249225 2 3 5 2 2 2 2" xfId="38665"/>
    <cellStyle name="style1424787249225 2 3 5 2 2 2 3" xfId="59191"/>
    <cellStyle name="style1424787249225 2 3 5 2 2 3" xfId="38666"/>
    <cellStyle name="style1424787249225 2 3 5 2 2 4" xfId="55676"/>
    <cellStyle name="style1424787249225 2 3 5 2 2 5" xfId="38663"/>
    <cellStyle name="style1424787249225 2 3 5 2 3" xfId="20540"/>
    <cellStyle name="style1424787249225 2 3 5 2 3 2" xfId="38668"/>
    <cellStyle name="style1424787249225 2 3 5 2 3 3" xfId="56699"/>
    <cellStyle name="style1424787249225 2 3 5 2 3 4" xfId="38667"/>
    <cellStyle name="style1424787249225 2 3 5 2 4" xfId="27936"/>
    <cellStyle name="style1424787249225 2 3 5 2 4 2" xfId="38669"/>
    <cellStyle name="style1424787249225 2 3 5 2 5" xfId="55675"/>
    <cellStyle name="style1424787249225 2 3 5 2 6" xfId="38662"/>
    <cellStyle name="style1424787249225 2 3 5 3" xfId="3826"/>
    <cellStyle name="style1424787249225 2 3 5 3 2" xfId="11267"/>
    <cellStyle name="style1424787249225 2 3 5 3 2 2" xfId="38672"/>
    <cellStyle name="style1424787249225 2 3 5 3 2 2 2" xfId="38673"/>
    <cellStyle name="style1424787249225 2 3 5 3 2 2 3" xfId="59192"/>
    <cellStyle name="style1424787249225 2 3 5 3 2 3" xfId="38674"/>
    <cellStyle name="style1424787249225 2 3 5 3 2 4" xfId="55678"/>
    <cellStyle name="style1424787249225 2 3 5 3 2 5" xfId="38671"/>
    <cellStyle name="style1424787249225 2 3 5 3 3" xfId="18663"/>
    <cellStyle name="style1424787249225 2 3 5 3 3 2" xfId="38676"/>
    <cellStyle name="style1424787249225 2 3 5 3 3 3" xfId="56700"/>
    <cellStyle name="style1424787249225 2 3 5 3 3 4" xfId="38675"/>
    <cellStyle name="style1424787249225 2 3 5 3 4" xfId="26059"/>
    <cellStyle name="style1424787249225 2 3 5 3 4 2" xfId="38677"/>
    <cellStyle name="style1424787249225 2 3 5 3 5" xfId="55677"/>
    <cellStyle name="style1424787249225 2 3 5 3 6" xfId="38670"/>
    <cellStyle name="style1424787249225 2 3 5 4" xfId="7649"/>
    <cellStyle name="style1424787249225 2 3 5 4 2" xfId="15045"/>
    <cellStyle name="style1424787249225 2 3 5 4 2 2" xfId="38680"/>
    <cellStyle name="style1424787249225 2 3 5 4 2 3" xfId="59190"/>
    <cellStyle name="style1424787249225 2 3 5 4 2 4" xfId="38679"/>
    <cellStyle name="style1424787249225 2 3 5 4 3" xfId="22441"/>
    <cellStyle name="style1424787249225 2 3 5 4 3 2" xfId="38681"/>
    <cellStyle name="style1424787249225 2 3 5 4 4" xfId="29837"/>
    <cellStyle name="style1424787249225 2 3 5 4 4 2" xfId="55679"/>
    <cellStyle name="style1424787249225 2 3 5 4 5" xfId="38678"/>
    <cellStyle name="style1424787249225 2 3 5 5" xfId="9458"/>
    <cellStyle name="style1424787249225 2 3 5 5 2" xfId="38683"/>
    <cellStyle name="style1424787249225 2 3 5 5 3" xfId="56698"/>
    <cellStyle name="style1424787249225 2 3 5 5 4" xfId="38682"/>
    <cellStyle name="style1424787249225 2 3 5 6" xfId="16854"/>
    <cellStyle name="style1424787249225 2 3 5 6 2" xfId="38684"/>
    <cellStyle name="style1424787249225 2 3 5 7" xfId="24250"/>
    <cellStyle name="style1424787249225 2 3 5 7 2" xfId="55674"/>
    <cellStyle name="style1424787249225 2 3 5 8" xfId="38661"/>
    <cellStyle name="style1424787249225 2 3 6" xfId="4213"/>
    <cellStyle name="style1424787249225 2 3 6 2" xfId="11654"/>
    <cellStyle name="style1424787249225 2 3 6 2 2" xfId="38687"/>
    <cellStyle name="style1424787249225 2 3 6 2 2 2" xfId="38688"/>
    <cellStyle name="style1424787249225 2 3 6 2 2 3" xfId="59193"/>
    <cellStyle name="style1424787249225 2 3 6 2 3" xfId="38689"/>
    <cellStyle name="style1424787249225 2 3 6 2 4" xfId="55681"/>
    <cellStyle name="style1424787249225 2 3 6 2 5" xfId="38686"/>
    <cellStyle name="style1424787249225 2 3 6 3" xfId="19050"/>
    <cellStyle name="style1424787249225 2 3 6 3 2" xfId="38691"/>
    <cellStyle name="style1424787249225 2 3 6 3 3" xfId="56701"/>
    <cellStyle name="style1424787249225 2 3 6 3 4" xfId="38690"/>
    <cellStyle name="style1424787249225 2 3 6 4" xfId="26446"/>
    <cellStyle name="style1424787249225 2 3 6 4 2" xfId="38692"/>
    <cellStyle name="style1424787249225 2 3 6 5" xfId="55680"/>
    <cellStyle name="style1424787249225 2 3 6 6" xfId="38685"/>
    <cellStyle name="style1424787249225 2 3 7" xfId="2336"/>
    <cellStyle name="style1424787249225 2 3 7 2" xfId="9777"/>
    <cellStyle name="style1424787249225 2 3 7 2 2" xfId="38695"/>
    <cellStyle name="style1424787249225 2 3 7 2 2 2" xfId="38696"/>
    <cellStyle name="style1424787249225 2 3 7 2 2 3" xfId="59194"/>
    <cellStyle name="style1424787249225 2 3 7 2 3" xfId="38697"/>
    <cellStyle name="style1424787249225 2 3 7 2 4" xfId="55683"/>
    <cellStyle name="style1424787249225 2 3 7 2 5" xfId="38694"/>
    <cellStyle name="style1424787249225 2 3 7 3" xfId="17173"/>
    <cellStyle name="style1424787249225 2 3 7 3 2" xfId="38699"/>
    <cellStyle name="style1424787249225 2 3 7 3 3" xfId="56702"/>
    <cellStyle name="style1424787249225 2 3 7 3 4" xfId="38698"/>
    <cellStyle name="style1424787249225 2 3 7 4" xfId="24569"/>
    <cellStyle name="style1424787249225 2 3 7 4 2" xfId="38700"/>
    <cellStyle name="style1424787249225 2 3 7 5" xfId="55682"/>
    <cellStyle name="style1424787249225 2 3 7 6" xfId="38693"/>
    <cellStyle name="style1424787249225 2 3 8" xfId="6158"/>
    <cellStyle name="style1424787249225 2 3 8 2" xfId="13554"/>
    <cellStyle name="style1424787249225 2 3 8 2 2" xfId="38703"/>
    <cellStyle name="style1424787249225 2 3 8 2 3" xfId="59177"/>
    <cellStyle name="style1424787249225 2 3 8 2 4" xfId="38702"/>
    <cellStyle name="style1424787249225 2 3 8 3" xfId="20950"/>
    <cellStyle name="style1424787249225 2 3 8 3 2" xfId="38704"/>
    <cellStyle name="style1424787249225 2 3 8 4" xfId="28346"/>
    <cellStyle name="style1424787249225 2 3 8 4 2" xfId="55684"/>
    <cellStyle name="style1424787249225 2 3 8 5" xfId="38701"/>
    <cellStyle name="style1424787249225 2 3 9" xfId="7968"/>
    <cellStyle name="style1424787249225 2 3 9 2" xfId="38706"/>
    <cellStyle name="style1424787249225 2 3 9 3" xfId="56685"/>
    <cellStyle name="style1424787249225 2 3 9 4" xfId="38705"/>
    <cellStyle name="style1424787249225 2 4" xfId="587"/>
    <cellStyle name="style1424787249225 2 4 2" xfId="1297"/>
    <cellStyle name="style1424787249225 2 4 2 2" xfId="4985"/>
    <cellStyle name="style1424787249225 2 4 2 2 2" xfId="12426"/>
    <cellStyle name="style1424787249225 2 4 2 2 2 2" xfId="38711"/>
    <cellStyle name="style1424787249225 2 4 2 2 2 2 2" xfId="38712"/>
    <cellStyle name="style1424787249225 2 4 2 2 2 2 3" xfId="59197"/>
    <cellStyle name="style1424787249225 2 4 2 2 2 3" xfId="38713"/>
    <cellStyle name="style1424787249225 2 4 2 2 2 4" xfId="55688"/>
    <cellStyle name="style1424787249225 2 4 2 2 2 5" xfId="38710"/>
    <cellStyle name="style1424787249225 2 4 2 2 3" xfId="19822"/>
    <cellStyle name="style1424787249225 2 4 2 2 3 2" xfId="38715"/>
    <cellStyle name="style1424787249225 2 4 2 2 3 3" xfId="56705"/>
    <cellStyle name="style1424787249225 2 4 2 2 3 4" xfId="38714"/>
    <cellStyle name="style1424787249225 2 4 2 2 4" xfId="27218"/>
    <cellStyle name="style1424787249225 2 4 2 2 4 2" xfId="38716"/>
    <cellStyle name="style1424787249225 2 4 2 2 5" xfId="55687"/>
    <cellStyle name="style1424787249225 2 4 2 2 6" xfId="38709"/>
    <cellStyle name="style1424787249225 2 4 2 3" xfId="3108"/>
    <cellStyle name="style1424787249225 2 4 2 3 2" xfId="10549"/>
    <cellStyle name="style1424787249225 2 4 2 3 2 2" xfId="38719"/>
    <cellStyle name="style1424787249225 2 4 2 3 2 2 2" xfId="38720"/>
    <cellStyle name="style1424787249225 2 4 2 3 2 2 3" xfId="59198"/>
    <cellStyle name="style1424787249225 2 4 2 3 2 3" xfId="38721"/>
    <cellStyle name="style1424787249225 2 4 2 3 2 4" xfId="55690"/>
    <cellStyle name="style1424787249225 2 4 2 3 2 5" xfId="38718"/>
    <cellStyle name="style1424787249225 2 4 2 3 3" xfId="17945"/>
    <cellStyle name="style1424787249225 2 4 2 3 3 2" xfId="38723"/>
    <cellStyle name="style1424787249225 2 4 2 3 3 3" xfId="56706"/>
    <cellStyle name="style1424787249225 2 4 2 3 3 4" xfId="38722"/>
    <cellStyle name="style1424787249225 2 4 2 3 4" xfId="25341"/>
    <cellStyle name="style1424787249225 2 4 2 3 4 2" xfId="38724"/>
    <cellStyle name="style1424787249225 2 4 2 3 5" xfId="55689"/>
    <cellStyle name="style1424787249225 2 4 2 3 6" xfId="38717"/>
    <cellStyle name="style1424787249225 2 4 2 4" xfId="6930"/>
    <cellStyle name="style1424787249225 2 4 2 4 2" xfId="14326"/>
    <cellStyle name="style1424787249225 2 4 2 4 2 2" xfId="38727"/>
    <cellStyle name="style1424787249225 2 4 2 4 2 3" xfId="59196"/>
    <cellStyle name="style1424787249225 2 4 2 4 2 4" xfId="38726"/>
    <cellStyle name="style1424787249225 2 4 2 4 3" xfId="21722"/>
    <cellStyle name="style1424787249225 2 4 2 4 3 2" xfId="38728"/>
    <cellStyle name="style1424787249225 2 4 2 4 4" xfId="29118"/>
    <cellStyle name="style1424787249225 2 4 2 4 4 2" xfId="55691"/>
    <cellStyle name="style1424787249225 2 4 2 4 5" xfId="38725"/>
    <cellStyle name="style1424787249225 2 4 2 5" xfId="8740"/>
    <cellStyle name="style1424787249225 2 4 2 5 2" xfId="38730"/>
    <cellStyle name="style1424787249225 2 4 2 5 3" xfId="56704"/>
    <cellStyle name="style1424787249225 2 4 2 5 4" xfId="38729"/>
    <cellStyle name="style1424787249225 2 4 2 6" xfId="16136"/>
    <cellStyle name="style1424787249225 2 4 2 6 2" xfId="38731"/>
    <cellStyle name="style1424787249225 2 4 2 7" xfId="23532"/>
    <cellStyle name="style1424787249225 2 4 2 7 2" xfId="55686"/>
    <cellStyle name="style1424787249225 2 4 2 8" xfId="38708"/>
    <cellStyle name="style1424787249225 2 4 3" xfId="4341"/>
    <cellStyle name="style1424787249225 2 4 3 2" xfId="11782"/>
    <cellStyle name="style1424787249225 2 4 3 2 2" xfId="38734"/>
    <cellStyle name="style1424787249225 2 4 3 2 2 2" xfId="38735"/>
    <cellStyle name="style1424787249225 2 4 3 2 2 3" xfId="59199"/>
    <cellStyle name="style1424787249225 2 4 3 2 3" xfId="38736"/>
    <cellStyle name="style1424787249225 2 4 3 2 4" xfId="55693"/>
    <cellStyle name="style1424787249225 2 4 3 2 5" xfId="38733"/>
    <cellStyle name="style1424787249225 2 4 3 3" xfId="19178"/>
    <cellStyle name="style1424787249225 2 4 3 3 2" xfId="38738"/>
    <cellStyle name="style1424787249225 2 4 3 3 3" xfId="56707"/>
    <cellStyle name="style1424787249225 2 4 3 3 4" xfId="38737"/>
    <cellStyle name="style1424787249225 2 4 3 4" xfId="26574"/>
    <cellStyle name="style1424787249225 2 4 3 4 2" xfId="38739"/>
    <cellStyle name="style1424787249225 2 4 3 5" xfId="55692"/>
    <cellStyle name="style1424787249225 2 4 3 6" xfId="38732"/>
    <cellStyle name="style1424787249225 2 4 4" xfId="2464"/>
    <cellStyle name="style1424787249225 2 4 4 2" xfId="9905"/>
    <cellStyle name="style1424787249225 2 4 4 2 2" xfId="38742"/>
    <cellStyle name="style1424787249225 2 4 4 2 2 2" xfId="38743"/>
    <cellStyle name="style1424787249225 2 4 4 2 2 3" xfId="59200"/>
    <cellStyle name="style1424787249225 2 4 4 2 3" xfId="38744"/>
    <cellStyle name="style1424787249225 2 4 4 2 4" xfId="55695"/>
    <cellStyle name="style1424787249225 2 4 4 2 5" xfId="38741"/>
    <cellStyle name="style1424787249225 2 4 4 3" xfId="17301"/>
    <cellStyle name="style1424787249225 2 4 4 3 2" xfId="38746"/>
    <cellStyle name="style1424787249225 2 4 4 3 3" xfId="56708"/>
    <cellStyle name="style1424787249225 2 4 4 3 4" xfId="38745"/>
    <cellStyle name="style1424787249225 2 4 4 4" xfId="24697"/>
    <cellStyle name="style1424787249225 2 4 4 4 2" xfId="38747"/>
    <cellStyle name="style1424787249225 2 4 4 5" xfId="55694"/>
    <cellStyle name="style1424787249225 2 4 4 6" xfId="38740"/>
    <cellStyle name="style1424787249225 2 4 5" xfId="6286"/>
    <cellStyle name="style1424787249225 2 4 5 2" xfId="13682"/>
    <cellStyle name="style1424787249225 2 4 5 2 2" xfId="38750"/>
    <cellStyle name="style1424787249225 2 4 5 2 3" xfId="59195"/>
    <cellStyle name="style1424787249225 2 4 5 2 4" xfId="38749"/>
    <cellStyle name="style1424787249225 2 4 5 3" xfId="21078"/>
    <cellStyle name="style1424787249225 2 4 5 3 2" xfId="38751"/>
    <cellStyle name="style1424787249225 2 4 5 4" xfId="28474"/>
    <cellStyle name="style1424787249225 2 4 5 4 2" xfId="55696"/>
    <cellStyle name="style1424787249225 2 4 5 5" xfId="38748"/>
    <cellStyle name="style1424787249225 2 4 6" xfId="8096"/>
    <cellStyle name="style1424787249225 2 4 6 2" xfId="38753"/>
    <cellStyle name="style1424787249225 2 4 6 3" xfId="56703"/>
    <cellStyle name="style1424787249225 2 4 6 4" xfId="38752"/>
    <cellStyle name="style1424787249225 2 4 7" xfId="15492"/>
    <cellStyle name="style1424787249225 2 4 7 2" xfId="38754"/>
    <cellStyle name="style1424787249225 2 4 8" xfId="22888"/>
    <cellStyle name="style1424787249225 2 4 8 2" xfId="55685"/>
    <cellStyle name="style1424787249225 2 4 9" xfId="38707"/>
    <cellStyle name="style1424787249225 2 5" xfId="1041"/>
    <cellStyle name="style1424787249225 2 5 2" xfId="4729"/>
    <cellStyle name="style1424787249225 2 5 2 2" xfId="12170"/>
    <cellStyle name="style1424787249225 2 5 2 2 2" xfId="38758"/>
    <cellStyle name="style1424787249225 2 5 2 2 2 2" xfId="38759"/>
    <cellStyle name="style1424787249225 2 5 2 2 2 3" xfId="59202"/>
    <cellStyle name="style1424787249225 2 5 2 2 3" xfId="38760"/>
    <cellStyle name="style1424787249225 2 5 2 2 4" xfId="55699"/>
    <cellStyle name="style1424787249225 2 5 2 2 5" xfId="38757"/>
    <cellStyle name="style1424787249225 2 5 2 3" xfId="19566"/>
    <cellStyle name="style1424787249225 2 5 2 3 2" xfId="38762"/>
    <cellStyle name="style1424787249225 2 5 2 3 3" xfId="56710"/>
    <cellStyle name="style1424787249225 2 5 2 3 4" xfId="38761"/>
    <cellStyle name="style1424787249225 2 5 2 4" xfId="26962"/>
    <cellStyle name="style1424787249225 2 5 2 4 2" xfId="38763"/>
    <cellStyle name="style1424787249225 2 5 2 5" xfId="55698"/>
    <cellStyle name="style1424787249225 2 5 2 6" xfId="38756"/>
    <cellStyle name="style1424787249225 2 5 3" xfId="2852"/>
    <cellStyle name="style1424787249225 2 5 3 2" xfId="10293"/>
    <cellStyle name="style1424787249225 2 5 3 2 2" xfId="38766"/>
    <cellStyle name="style1424787249225 2 5 3 2 2 2" xfId="38767"/>
    <cellStyle name="style1424787249225 2 5 3 2 2 3" xfId="59203"/>
    <cellStyle name="style1424787249225 2 5 3 2 3" xfId="38768"/>
    <cellStyle name="style1424787249225 2 5 3 2 4" xfId="55701"/>
    <cellStyle name="style1424787249225 2 5 3 2 5" xfId="38765"/>
    <cellStyle name="style1424787249225 2 5 3 3" xfId="17689"/>
    <cellStyle name="style1424787249225 2 5 3 3 2" xfId="38770"/>
    <cellStyle name="style1424787249225 2 5 3 3 3" xfId="56711"/>
    <cellStyle name="style1424787249225 2 5 3 3 4" xfId="38769"/>
    <cellStyle name="style1424787249225 2 5 3 4" xfId="25085"/>
    <cellStyle name="style1424787249225 2 5 3 4 2" xfId="38771"/>
    <cellStyle name="style1424787249225 2 5 3 5" xfId="55700"/>
    <cellStyle name="style1424787249225 2 5 3 6" xfId="38764"/>
    <cellStyle name="style1424787249225 2 5 4" xfId="6674"/>
    <cellStyle name="style1424787249225 2 5 4 2" xfId="14070"/>
    <cellStyle name="style1424787249225 2 5 4 2 2" xfId="38774"/>
    <cellStyle name="style1424787249225 2 5 4 2 3" xfId="59201"/>
    <cellStyle name="style1424787249225 2 5 4 2 4" xfId="38773"/>
    <cellStyle name="style1424787249225 2 5 4 3" xfId="21466"/>
    <cellStyle name="style1424787249225 2 5 4 3 2" xfId="38775"/>
    <cellStyle name="style1424787249225 2 5 4 4" xfId="28862"/>
    <cellStyle name="style1424787249225 2 5 4 4 2" xfId="55702"/>
    <cellStyle name="style1424787249225 2 5 4 5" xfId="38772"/>
    <cellStyle name="style1424787249225 2 5 5" xfId="8484"/>
    <cellStyle name="style1424787249225 2 5 5 2" xfId="38777"/>
    <cellStyle name="style1424787249225 2 5 5 3" xfId="56709"/>
    <cellStyle name="style1424787249225 2 5 5 4" xfId="38776"/>
    <cellStyle name="style1424787249225 2 5 6" xfId="15880"/>
    <cellStyle name="style1424787249225 2 5 6 2" xfId="38778"/>
    <cellStyle name="style1424787249225 2 5 7" xfId="23276"/>
    <cellStyle name="style1424787249225 2 5 7 2" xfId="55697"/>
    <cellStyle name="style1424787249225 2 5 8" xfId="38755"/>
    <cellStyle name="style1424787249225 2 6" xfId="1632"/>
    <cellStyle name="style1424787249225 2 6 2" xfId="5319"/>
    <cellStyle name="style1424787249225 2 6 2 2" xfId="12760"/>
    <cellStyle name="style1424787249225 2 6 2 2 2" xfId="38782"/>
    <cellStyle name="style1424787249225 2 6 2 2 2 2" xfId="38783"/>
    <cellStyle name="style1424787249225 2 6 2 2 2 3" xfId="59205"/>
    <cellStyle name="style1424787249225 2 6 2 2 3" xfId="38784"/>
    <cellStyle name="style1424787249225 2 6 2 2 4" xfId="55705"/>
    <cellStyle name="style1424787249225 2 6 2 2 5" xfId="38781"/>
    <cellStyle name="style1424787249225 2 6 2 3" xfId="20156"/>
    <cellStyle name="style1424787249225 2 6 2 3 2" xfId="38786"/>
    <cellStyle name="style1424787249225 2 6 2 3 3" xfId="56713"/>
    <cellStyle name="style1424787249225 2 6 2 3 4" xfId="38785"/>
    <cellStyle name="style1424787249225 2 6 2 4" xfId="27552"/>
    <cellStyle name="style1424787249225 2 6 2 4 2" xfId="38787"/>
    <cellStyle name="style1424787249225 2 6 2 5" xfId="55704"/>
    <cellStyle name="style1424787249225 2 6 2 6" xfId="38780"/>
    <cellStyle name="style1424787249225 2 6 3" xfId="3442"/>
    <cellStyle name="style1424787249225 2 6 3 2" xfId="10883"/>
    <cellStyle name="style1424787249225 2 6 3 2 2" xfId="38790"/>
    <cellStyle name="style1424787249225 2 6 3 2 2 2" xfId="38791"/>
    <cellStyle name="style1424787249225 2 6 3 2 2 3" xfId="59206"/>
    <cellStyle name="style1424787249225 2 6 3 2 3" xfId="38792"/>
    <cellStyle name="style1424787249225 2 6 3 2 4" xfId="55707"/>
    <cellStyle name="style1424787249225 2 6 3 2 5" xfId="38789"/>
    <cellStyle name="style1424787249225 2 6 3 3" xfId="18279"/>
    <cellStyle name="style1424787249225 2 6 3 3 2" xfId="38794"/>
    <cellStyle name="style1424787249225 2 6 3 3 3" xfId="56714"/>
    <cellStyle name="style1424787249225 2 6 3 3 4" xfId="38793"/>
    <cellStyle name="style1424787249225 2 6 3 4" xfId="25675"/>
    <cellStyle name="style1424787249225 2 6 3 4 2" xfId="38795"/>
    <cellStyle name="style1424787249225 2 6 3 5" xfId="55706"/>
    <cellStyle name="style1424787249225 2 6 3 6" xfId="38788"/>
    <cellStyle name="style1424787249225 2 6 4" xfId="7264"/>
    <cellStyle name="style1424787249225 2 6 4 2" xfId="14660"/>
    <cellStyle name="style1424787249225 2 6 4 2 2" xfId="38798"/>
    <cellStyle name="style1424787249225 2 6 4 2 3" xfId="59204"/>
    <cellStyle name="style1424787249225 2 6 4 2 4" xfId="38797"/>
    <cellStyle name="style1424787249225 2 6 4 3" xfId="22056"/>
    <cellStyle name="style1424787249225 2 6 4 3 2" xfId="38799"/>
    <cellStyle name="style1424787249225 2 6 4 4" xfId="29452"/>
    <cellStyle name="style1424787249225 2 6 4 4 2" xfId="55708"/>
    <cellStyle name="style1424787249225 2 6 4 5" xfId="38796"/>
    <cellStyle name="style1424787249225 2 6 5" xfId="9074"/>
    <cellStyle name="style1424787249225 2 6 5 2" xfId="38801"/>
    <cellStyle name="style1424787249225 2 6 5 3" xfId="56712"/>
    <cellStyle name="style1424787249225 2 6 5 4" xfId="38800"/>
    <cellStyle name="style1424787249225 2 6 6" xfId="16470"/>
    <cellStyle name="style1424787249225 2 6 6 2" xfId="38802"/>
    <cellStyle name="style1424787249225 2 6 7" xfId="23866"/>
    <cellStyle name="style1424787249225 2 6 7 2" xfId="55703"/>
    <cellStyle name="style1424787249225 2 6 8" xfId="38779"/>
    <cellStyle name="style1424787249225 2 7" xfId="1889"/>
    <cellStyle name="style1424787249225 2 7 2" xfId="5576"/>
    <cellStyle name="style1424787249225 2 7 2 2" xfId="13016"/>
    <cellStyle name="style1424787249225 2 7 2 2 2" xfId="38806"/>
    <cellStyle name="style1424787249225 2 7 2 2 2 2" xfId="38807"/>
    <cellStyle name="style1424787249225 2 7 2 2 2 3" xfId="59208"/>
    <cellStyle name="style1424787249225 2 7 2 2 3" xfId="38808"/>
    <cellStyle name="style1424787249225 2 7 2 2 4" xfId="55711"/>
    <cellStyle name="style1424787249225 2 7 2 2 5" xfId="38805"/>
    <cellStyle name="style1424787249225 2 7 2 3" xfId="20412"/>
    <cellStyle name="style1424787249225 2 7 2 3 2" xfId="38810"/>
    <cellStyle name="style1424787249225 2 7 2 3 3" xfId="56716"/>
    <cellStyle name="style1424787249225 2 7 2 3 4" xfId="38809"/>
    <cellStyle name="style1424787249225 2 7 2 4" xfId="27808"/>
    <cellStyle name="style1424787249225 2 7 2 4 2" xfId="38811"/>
    <cellStyle name="style1424787249225 2 7 2 5" xfId="55710"/>
    <cellStyle name="style1424787249225 2 7 2 6" xfId="38804"/>
    <cellStyle name="style1424787249225 2 7 3" xfId="3698"/>
    <cellStyle name="style1424787249225 2 7 3 2" xfId="11139"/>
    <cellStyle name="style1424787249225 2 7 3 2 2" xfId="38814"/>
    <cellStyle name="style1424787249225 2 7 3 2 2 2" xfId="38815"/>
    <cellStyle name="style1424787249225 2 7 3 2 2 3" xfId="59209"/>
    <cellStyle name="style1424787249225 2 7 3 2 3" xfId="38816"/>
    <cellStyle name="style1424787249225 2 7 3 2 4" xfId="55713"/>
    <cellStyle name="style1424787249225 2 7 3 2 5" xfId="38813"/>
    <cellStyle name="style1424787249225 2 7 3 3" xfId="18535"/>
    <cellStyle name="style1424787249225 2 7 3 3 2" xfId="38818"/>
    <cellStyle name="style1424787249225 2 7 3 3 3" xfId="56717"/>
    <cellStyle name="style1424787249225 2 7 3 3 4" xfId="38817"/>
    <cellStyle name="style1424787249225 2 7 3 4" xfId="25931"/>
    <cellStyle name="style1424787249225 2 7 3 4 2" xfId="38819"/>
    <cellStyle name="style1424787249225 2 7 3 5" xfId="55712"/>
    <cellStyle name="style1424787249225 2 7 3 6" xfId="38812"/>
    <cellStyle name="style1424787249225 2 7 4" xfId="7521"/>
    <cellStyle name="style1424787249225 2 7 4 2" xfId="14917"/>
    <cellStyle name="style1424787249225 2 7 4 2 2" xfId="38822"/>
    <cellStyle name="style1424787249225 2 7 4 2 3" xfId="59207"/>
    <cellStyle name="style1424787249225 2 7 4 2 4" xfId="38821"/>
    <cellStyle name="style1424787249225 2 7 4 3" xfId="22313"/>
    <cellStyle name="style1424787249225 2 7 4 3 2" xfId="38823"/>
    <cellStyle name="style1424787249225 2 7 4 4" xfId="29709"/>
    <cellStyle name="style1424787249225 2 7 4 4 2" xfId="55714"/>
    <cellStyle name="style1424787249225 2 7 4 5" xfId="38820"/>
    <cellStyle name="style1424787249225 2 7 5" xfId="9330"/>
    <cellStyle name="style1424787249225 2 7 5 2" xfId="38825"/>
    <cellStyle name="style1424787249225 2 7 5 3" xfId="56715"/>
    <cellStyle name="style1424787249225 2 7 5 4" xfId="38824"/>
    <cellStyle name="style1424787249225 2 7 6" xfId="16726"/>
    <cellStyle name="style1424787249225 2 7 6 2" xfId="38826"/>
    <cellStyle name="style1424787249225 2 7 7" xfId="24122"/>
    <cellStyle name="style1424787249225 2 7 7 2" xfId="55709"/>
    <cellStyle name="style1424787249225 2 7 8" xfId="38803"/>
    <cellStyle name="style1424787249225 2 8" xfId="4085"/>
    <cellStyle name="style1424787249225 2 8 2" xfId="11526"/>
    <cellStyle name="style1424787249225 2 8 2 2" xfId="38829"/>
    <cellStyle name="style1424787249225 2 8 2 2 2" xfId="38830"/>
    <cellStyle name="style1424787249225 2 8 2 2 3" xfId="59210"/>
    <cellStyle name="style1424787249225 2 8 2 3" xfId="38831"/>
    <cellStyle name="style1424787249225 2 8 2 4" xfId="55716"/>
    <cellStyle name="style1424787249225 2 8 2 5" xfId="38828"/>
    <cellStyle name="style1424787249225 2 8 3" xfId="18922"/>
    <cellStyle name="style1424787249225 2 8 3 2" xfId="38833"/>
    <cellStyle name="style1424787249225 2 8 3 3" xfId="56718"/>
    <cellStyle name="style1424787249225 2 8 3 4" xfId="38832"/>
    <cellStyle name="style1424787249225 2 8 4" xfId="26318"/>
    <cellStyle name="style1424787249225 2 8 4 2" xfId="38834"/>
    <cellStyle name="style1424787249225 2 8 5" xfId="55715"/>
    <cellStyle name="style1424787249225 2 8 6" xfId="38827"/>
    <cellStyle name="style1424787249225 2 9" xfId="2208"/>
    <cellStyle name="style1424787249225 2 9 2" xfId="9649"/>
    <cellStyle name="style1424787249225 2 9 2 2" xfId="38837"/>
    <cellStyle name="style1424787249225 2 9 2 2 2" xfId="38838"/>
    <cellStyle name="style1424787249225 2 9 2 2 3" xfId="59211"/>
    <cellStyle name="style1424787249225 2 9 2 3" xfId="38839"/>
    <cellStyle name="style1424787249225 2 9 2 4" xfId="55718"/>
    <cellStyle name="style1424787249225 2 9 2 5" xfId="38836"/>
    <cellStyle name="style1424787249225 2 9 3" xfId="17045"/>
    <cellStyle name="style1424787249225 2 9 3 2" xfId="38841"/>
    <cellStyle name="style1424787249225 2 9 3 3" xfId="56719"/>
    <cellStyle name="style1424787249225 2 9 3 4" xfId="38840"/>
    <cellStyle name="style1424787249225 2 9 4" xfId="24441"/>
    <cellStyle name="style1424787249225 2 9 4 2" xfId="38842"/>
    <cellStyle name="style1424787249225 2 9 5" xfId="55717"/>
    <cellStyle name="style1424787249225 2 9 6" xfId="38835"/>
    <cellStyle name="style1424787249225 3" xfId="366"/>
    <cellStyle name="style1424787249225 3 10" xfId="7876"/>
    <cellStyle name="style1424787249225 3 10 2" xfId="38845"/>
    <cellStyle name="style1424787249225 3 10 3" xfId="56720"/>
    <cellStyle name="style1424787249225 3 10 4" xfId="38844"/>
    <cellStyle name="style1424787249225 3 11" xfId="15272"/>
    <cellStyle name="style1424787249225 3 11 2" xfId="38846"/>
    <cellStyle name="style1424787249225 3 12" xfId="22668"/>
    <cellStyle name="style1424787249225 3 12 2" xfId="55719"/>
    <cellStyle name="style1424787249225 3 13" xfId="38843"/>
    <cellStyle name="style1424787249225 3 2" xfId="494"/>
    <cellStyle name="style1424787249225 3 2 10" xfId="15400"/>
    <cellStyle name="style1424787249225 3 2 10 2" xfId="38848"/>
    <cellStyle name="style1424787249225 3 2 11" xfId="22796"/>
    <cellStyle name="style1424787249225 3 2 11 2" xfId="55720"/>
    <cellStyle name="style1424787249225 3 2 12" xfId="38847"/>
    <cellStyle name="style1424787249225 3 2 2" xfId="751"/>
    <cellStyle name="style1424787249225 3 2 2 2" xfId="1461"/>
    <cellStyle name="style1424787249225 3 2 2 2 2" xfId="5149"/>
    <cellStyle name="style1424787249225 3 2 2 2 2 2" xfId="12590"/>
    <cellStyle name="style1424787249225 3 2 2 2 2 2 2" xfId="38853"/>
    <cellStyle name="style1424787249225 3 2 2 2 2 2 2 2" xfId="38854"/>
    <cellStyle name="style1424787249225 3 2 2 2 2 2 2 3" xfId="59216"/>
    <cellStyle name="style1424787249225 3 2 2 2 2 2 3" xfId="38855"/>
    <cellStyle name="style1424787249225 3 2 2 2 2 2 4" xfId="55724"/>
    <cellStyle name="style1424787249225 3 2 2 2 2 2 5" xfId="38852"/>
    <cellStyle name="style1424787249225 3 2 2 2 2 3" xfId="19986"/>
    <cellStyle name="style1424787249225 3 2 2 2 2 3 2" xfId="38857"/>
    <cellStyle name="style1424787249225 3 2 2 2 2 3 3" xfId="56724"/>
    <cellStyle name="style1424787249225 3 2 2 2 2 3 4" xfId="38856"/>
    <cellStyle name="style1424787249225 3 2 2 2 2 4" xfId="27382"/>
    <cellStyle name="style1424787249225 3 2 2 2 2 4 2" xfId="38858"/>
    <cellStyle name="style1424787249225 3 2 2 2 2 5" xfId="55723"/>
    <cellStyle name="style1424787249225 3 2 2 2 2 6" xfId="38851"/>
    <cellStyle name="style1424787249225 3 2 2 2 3" xfId="3272"/>
    <cellStyle name="style1424787249225 3 2 2 2 3 2" xfId="10713"/>
    <cellStyle name="style1424787249225 3 2 2 2 3 2 2" xfId="38861"/>
    <cellStyle name="style1424787249225 3 2 2 2 3 2 2 2" xfId="38862"/>
    <cellStyle name="style1424787249225 3 2 2 2 3 2 2 3" xfId="59217"/>
    <cellStyle name="style1424787249225 3 2 2 2 3 2 3" xfId="38863"/>
    <cellStyle name="style1424787249225 3 2 2 2 3 2 4" xfId="55726"/>
    <cellStyle name="style1424787249225 3 2 2 2 3 2 5" xfId="38860"/>
    <cellStyle name="style1424787249225 3 2 2 2 3 3" xfId="18109"/>
    <cellStyle name="style1424787249225 3 2 2 2 3 3 2" xfId="38865"/>
    <cellStyle name="style1424787249225 3 2 2 2 3 3 3" xfId="56725"/>
    <cellStyle name="style1424787249225 3 2 2 2 3 3 4" xfId="38864"/>
    <cellStyle name="style1424787249225 3 2 2 2 3 4" xfId="25505"/>
    <cellStyle name="style1424787249225 3 2 2 2 3 4 2" xfId="38866"/>
    <cellStyle name="style1424787249225 3 2 2 2 3 5" xfId="55725"/>
    <cellStyle name="style1424787249225 3 2 2 2 3 6" xfId="38859"/>
    <cellStyle name="style1424787249225 3 2 2 2 4" xfId="7094"/>
    <cellStyle name="style1424787249225 3 2 2 2 4 2" xfId="14490"/>
    <cellStyle name="style1424787249225 3 2 2 2 4 2 2" xfId="38869"/>
    <cellStyle name="style1424787249225 3 2 2 2 4 2 3" xfId="59215"/>
    <cellStyle name="style1424787249225 3 2 2 2 4 2 4" xfId="38868"/>
    <cellStyle name="style1424787249225 3 2 2 2 4 3" xfId="21886"/>
    <cellStyle name="style1424787249225 3 2 2 2 4 3 2" xfId="38870"/>
    <cellStyle name="style1424787249225 3 2 2 2 4 4" xfId="29282"/>
    <cellStyle name="style1424787249225 3 2 2 2 4 4 2" xfId="55727"/>
    <cellStyle name="style1424787249225 3 2 2 2 4 5" xfId="38867"/>
    <cellStyle name="style1424787249225 3 2 2 2 5" xfId="8904"/>
    <cellStyle name="style1424787249225 3 2 2 2 5 2" xfId="38872"/>
    <cellStyle name="style1424787249225 3 2 2 2 5 3" xfId="56723"/>
    <cellStyle name="style1424787249225 3 2 2 2 5 4" xfId="38871"/>
    <cellStyle name="style1424787249225 3 2 2 2 6" xfId="16300"/>
    <cellStyle name="style1424787249225 3 2 2 2 6 2" xfId="38873"/>
    <cellStyle name="style1424787249225 3 2 2 2 7" xfId="23696"/>
    <cellStyle name="style1424787249225 3 2 2 2 7 2" xfId="55722"/>
    <cellStyle name="style1424787249225 3 2 2 2 8" xfId="38850"/>
    <cellStyle name="style1424787249225 3 2 2 3" xfId="4505"/>
    <cellStyle name="style1424787249225 3 2 2 3 2" xfId="11946"/>
    <cellStyle name="style1424787249225 3 2 2 3 2 2" xfId="38876"/>
    <cellStyle name="style1424787249225 3 2 2 3 2 2 2" xfId="38877"/>
    <cellStyle name="style1424787249225 3 2 2 3 2 2 3" xfId="59218"/>
    <cellStyle name="style1424787249225 3 2 2 3 2 3" xfId="38878"/>
    <cellStyle name="style1424787249225 3 2 2 3 2 4" xfId="55729"/>
    <cellStyle name="style1424787249225 3 2 2 3 2 5" xfId="38875"/>
    <cellStyle name="style1424787249225 3 2 2 3 3" xfId="19342"/>
    <cellStyle name="style1424787249225 3 2 2 3 3 2" xfId="38880"/>
    <cellStyle name="style1424787249225 3 2 2 3 3 3" xfId="56726"/>
    <cellStyle name="style1424787249225 3 2 2 3 3 4" xfId="38879"/>
    <cellStyle name="style1424787249225 3 2 2 3 4" xfId="26738"/>
    <cellStyle name="style1424787249225 3 2 2 3 4 2" xfId="38881"/>
    <cellStyle name="style1424787249225 3 2 2 3 5" xfId="55728"/>
    <cellStyle name="style1424787249225 3 2 2 3 6" xfId="38874"/>
    <cellStyle name="style1424787249225 3 2 2 4" xfId="2628"/>
    <cellStyle name="style1424787249225 3 2 2 4 2" xfId="10069"/>
    <cellStyle name="style1424787249225 3 2 2 4 2 2" xfId="38884"/>
    <cellStyle name="style1424787249225 3 2 2 4 2 2 2" xfId="38885"/>
    <cellStyle name="style1424787249225 3 2 2 4 2 2 3" xfId="59219"/>
    <cellStyle name="style1424787249225 3 2 2 4 2 3" xfId="38886"/>
    <cellStyle name="style1424787249225 3 2 2 4 2 4" xfId="55731"/>
    <cellStyle name="style1424787249225 3 2 2 4 2 5" xfId="38883"/>
    <cellStyle name="style1424787249225 3 2 2 4 3" xfId="17465"/>
    <cellStyle name="style1424787249225 3 2 2 4 3 2" xfId="38888"/>
    <cellStyle name="style1424787249225 3 2 2 4 3 3" xfId="56727"/>
    <cellStyle name="style1424787249225 3 2 2 4 3 4" xfId="38887"/>
    <cellStyle name="style1424787249225 3 2 2 4 4" xfId="24861"/>
    <cellStyle name="style1424787249225 3 2 2 4 4 2" xfId="38889"/>
    <cellStyle name="style1424787249225 3 2 2 4 5" xfId="55730"/>
    <cellStyle name="style1424787249225 3 2 2 4 6" xfId="38882"/>
    <cellStyle name="style1424787249225 3 2 2 5" xfId="6450"/>
    <cellStyle name="style1424787249225 3 2 2 5 2" xfId="13846"/>
    <cellStyle name="style1424787249225 3 2 2 5 2 2" xfId="38892"/>
    <cellStyle name="style1424787249225 3 2 2 5 2 3" xfId="59214"/>
    <cellStyle name="style1424787249225 3 2 2 5 2 4" xfId="38891"/>
    <cellStyle name="style1424787249225 3 2 2 5 3" xfId="21242"/>
    <cellStyle name="style1424787249225 3 2 2 5 3 2" xfId="38893"/>
    <cellStyle name="style1424787249225 3 2 2 5 4" xfId="28638"/>
    <cellStyle name="style1424787249225 3 2 2 5 4 2" xfId="55732"/>
    <cellStyle name="style1424787249225 3 2 2 5 5" xfId="38890"/>
    <cellStyle name="style1424787249225 3 2 2 6" xfId="8260"/>
    <cellStyle name="style1424787249225 3 2 2 6 2" xfId="38895"/>
    <cellStyle name="style1424787249225 3 2 2 6 3" xfId="56722"/>
    <cellStyle name="style1424787249225 3 2 2 6 4" xfId="38894"/>
    <cellStyle name="style1424787249225 3 2 2 7" xfId="15656"/>
    <cellStyle name="style1424787249225 3 2 2 7 2" xfId="38896"/>
    <cellStyle name="style1424787249225 3 2 2 8" xfId="23052"/>
    <cellStyle name="style1424787249225 3 2 2 8 2" xfId="55721"/>
    <cellStyle name="style1424787249225 3 2 2 9" xfId="38849"/>
    <cellStyle name="style1424787249225 3 2 3" xfId="1205"/>
    <cellStyle name="style1424787249225 3 2 3 2" xfId="4893"/>
    <cellStyle name="style1424787249225 3 2 3 2 2" xfId="12334"/>
    <cellStyle name="style1424787249225 3 2 3 2 2 2" xfId="38900"/>
    <cellStyle name="style1424787249225 3 2 3 2 2 2 2" xfId="38901"/>
    <cellStyle name="style1424787249225 3 2 3 2 2 2 3" xfId="59221"/>
    <cellStyle name="style1424787249225 3 2 3 2 2 3" xfId="38902"/>
    <cellStyle name="style1424787249225 3 2 3 2 2 4" xfId="55735"/>
    <cellStyle name="style1424787249225 3 2 3 2 2 5" xfId="38899"/>
    <cellStyle name="style1424787249225 3 2 3 2 3" xfId="19730"/>
    <cellStyle name="style1424787249225 3 2 3 2 3 2" xfId="38904"/>
    <cellStyle name="style1424787249225 3 2 3 2 3 3" xfId="56729"/>
    <cellStyle name="style1424787249225 3 2 3 2 3 4" xfId="38903"/>
    <cellStyle name="style1424787249225 3 2 3 2 4" xfId="27126"/>
    <cellStyle name="style1424787249225 3 2 3 2 4 2" xfId="38905"/>
    <cellStyle name="style1424787249225 3 2 3 2 5" xfId="55734"/>
    <cellStyle name="style1424787249225 3 2 3 2 6" xfId="38898"/>
    <cellStyle name="style1424787249225 3 2 3 3" xfId="3016"/>
    <cellStyle name="style1424787249225 3 2 3 3 2" xfId="10457"/>
    <cellStyle name="style1424787249225 3 2 3 3 2 2" xfId="38908"/>
    <cellStyle name="style1424787249225 3 2 3 3 2 2 2" xfId="38909"/>
    <cellStyle name="style1424787249225 3 2 3 3 2 2 3" xfId="59222"/>
    <cellStyle name="style1424787249225 3 2 3 3 2 3" xfId="38910"/>
    <cellStyle name="style1424787249225 3 2 3 3 2 4" xfId="55737"/>
    <cellStyle name="style1424787249225 3 2 3 3 2 5" xfId="38907"/>
    <cellStyle name="style1424787249225 3 2 3 3 3" xfId="17853"/>
    <cellStyle name="style1424787249225 3 2 3 3 3 2" xfId="38912"/>
    <cellStyle name="style1424787249225 3 2 3 3 3 3" xfId="56730"/>
    <cellStyle name="style1424787249225 3 2 3 3 3 4" xfId="38911"/>
    <cellStyle name="style1424787249225 3 2 3 3 4" xfId="25249"/>
    <cellStyle name="style1424787249225 3 2 3 3 4 2" xfId="38913"/>
    <cellStyle name="style1424787249225 3 2 3 3 5" xfId="55736"/>
    <cellStyle name="style1424787249225 3 2 3 3 6" xfId="38906"/>
    <cellStyle name="style1424787249225 3 2 3 4" xfId="6838"/>
    <cellStyle name="style1424787249225 3 2 3 4 2" xfId="14234"/>
    <cellStyle name="style1424787249225 3 2 3 4 2 2" xfId="38916"/>
    <cellStyle name="style1424787249225 3 2 3 4 2 3" xfId="59220"/>
    <cellStyle name="style1424787249225 3 2 3 4 2 4" xfId="38915"/>
    <cellStyle name="style1424787249225 3 2 3 4 3" xfId="21630"/>
    <cellStyle name="style1424787249225 3 2 3 4 3 2" xfId="38917"/>
    <cellStyle name="style1424787249225 3 2 3 4 4" xfId="29026"/>
    <cellStyle name="style1424787249225 3 2 3 4 4 2" xfId="55738"/>
    <cellStyle name="style1424787249225 3 2 3 4 5" xfId="38914"/>
    <cellStyle name="style1424787249225 3 2 3 5" xfId="8648"/>
    <cellStyle name="style1424787249225 3 2 3 5 2" xfId="38919"/>
    <cellStyle name="style1424787249225 3 2 3 5 3" xfId="56728"/>
    <cellStyle name="style1424787249225 3 2 3 5 4" xfId="38918"/>
    <cellStyle name="style1424787249225 3 2 3 6" xfId="16044"/>
    <cellStyle name="style1424787249225 3 2 3 6 2" xfId="38920"/>
    <cellStyle name="style1424787249225 3 2 3 7" xfId="23440"/>
    <cellStyle name="style1424787249225 3 2 3 7 2" xfId="55733"/>
    <cellStyle name="style1424787249225 3 2 3 8" xfId="38897"/>
    <cellStyle name="style1424787249225 3 2 4" xfId="1796"/>
    <cellStyle name="style1424787249225 3 2 4 2" xfId="5483"/>
    <cellStyle name="style1424787249225 3 2 4 2 2" xfId="12924"/>
    <cellStyle name="style1424787249225 3 2 4 2 2 2" xfId="38924"/>
    <cellStyle name="style1424787249225 3 2 4 2 2 2 2" xfId="38925"/>
    <cellStyle name="style1424787249225 3 2 4 2 2 2 3" xfId="59224"/>
    <cellStyle name="style1424787249225 3 2 4 2 2 3" xfId="38926"/>
    <cellStyle name="style1424787249225 3 2 4 2 2 4" xfId="55741"/>
    <cellStyle name="style1424787249225 3 2 4 2 2 5" xfId="38923"/>
    <cellStyle name="style1424787249225 3 2 4 2 3" xfId="20320"/>
    <cellStyle name="style1424787249225 3 2 4 2 3 2" xfId="38928"/>
    <cellStyle name="style1424787249225 3 2 4 2 3 3" xfId="56732"/>
    <cellStyle name="style1424787249225 3 2 4 2 3 4" xfId="38927"/>
    <cellStyle name="style1424787249225 3 2 4 2 4" xfId="27716"/>
    <cellStyle name="style1424787249225 3 2 4 2 4 2" xfId="38929"/>
    <cellStyle name="style1424787249225 3 2 4 2 5" xfId="55740"/>
    <cellStyle name="style1424787249225 3 2 4 2 6" xfId="38922"/>
    <cellStyle name="style1424787249225 3 2 4 3" xfId="3606"/>
    <cellStyle name="style1424787249225 3 2 4 3 2" xfId="11047"/>
    <cellStyle name="style1424787249225 3 2 4 3 2 2" xfId="38932"/>
    <cellStyle name="style1424787249225 3 2 4 3 2 2 2" xfId="38933"/>
    <cellStyle name="style1424787249225 3 2 4 3 2 2 3" xfId="59225"/>
    <cellStyle name="style1424787249225 3 2 4 3 2 3" xfId="38934"/>
    <cellStyle name="style1424787249225 3 2 4 3 2 4" xfId="55743"/>
    <cellStyle name="style1424787249225 3 2 4 3 2 5" xfId="38931"/>
    <cellStyle name="style1424787249225 3 2 4 3 3" xfId="18443"/>
    <cellStyle name="style1424787249225 3 2 4 3 3 2" xfId="38936"/>
    <cellStyle name="style1424787249225 3 2 4 3 3 3" xfId="56733"/>
    <cellStyle name="style1424787249225 3 2 4 3 3 4" xfId="38935"/>
    <cellStyle name="style1424787249225 3 2 4 3 4" xfId="25839"/>
    <cellStyle name="style1424787249225 3 2 4 3 4 2" xfId="38937"/>
    <cellStyle name="style1424787249225 3 2 4 3 5" xfId="55742"/>
    <cellStyle name="style1424787249225 3 2 4 3 6" xfId="38930"/>
    <cellStyle name="style1424787249225 3 2 4 4" xfId="7428"/>
    <cellStyle name="style1424787249225 3 2 4 4 2" xfId="14824"/>
    <cellStyle name="style1424787249225 3 2 4 4 2 2" xfId="38940"/>
    <cellStyle name="style1424787249225 3 2 4 4 2 3" xfId="59223"/>
    <cellStyle name="style1424787249225 3 2 4 4 2 4" xfId="38939"/>
    <cellStyle name="style1424787249225 3 2 4 4 3" xfId="22220"/>
    <cellStyle name="style1424787249225 3 2 4 4 3 2" xfId="38941"/>
    <cellStyle name="style1424787249225 3 2 4 4 4" xfId="29616"/>
    <cellStyle name="style1424787249225 3 2 4 4 4 2" xfId="55744"/>
    <cellStyle name="style1424787249225 3 2 4 4 5" xfId="38938"/>
    <cellStyle name="style1424787249225 3 2 4 5" xfId="9238"/>
    <cellStyle name="style1424787249225 3 2 4 5 2" xfId="38943"/>
    <cellStyle name="style1424787249225 3 2 4 5 3" xfId="56731"/>
    <cellStyle name="style1424787249225 3 2 4 5 4" xfId="38942"/>
    <cellStyle name="style1424787249225 3 2 4 6" xfId="16634"/>
    <cellStyle name="style1424787249225 3 2 4 6 2" xfId="38944"/>
    <cellStyle name="style1424787249225 3 2 4 7" xfId="24030"/>
    <cellStyle name="style1424787249225 3 2 4 7 2" xfId="55739"/>
    <cellStyle name="style1424787249225 3 2 4 8" xfId="38921"/>
    <cellStyle name="style1424787249225 3 2 5" xfId="2053"/>
    <cellStyle name="style1424787249225 3 2 5 2" xfId="5740"/>
    <cellStyle name="style1424787249225 3 2 5 2 2" xfId="13180"/>
    <cellStyle name="style1424787249225 3 2 5 2 2 2" xfId="38948"/>
    <cellStyle name="style1424787249225 3 2 5 2 2 2 2" xfId="38949"/>
    <cellStyle name="style1424787249225 3 2 5 2 2 2 3" xfId="59227"/>
    <cellStyle name="style1424787249225 3 2 5 2 2 3" xfId="38950"/>
    <cellStyle name="style1424787249225 3 2 5 2 2 4" xfId="55747"/>
    <cellStyle name="style1424787249225 3 2 5 2 2 5" xfId="38947"/>
    <cellStyle name="style1424787249225 3 2 5 2 3" xfId="20576"/>
    <cellStyle name="style1424787249225 3 2 5 2 3 2" xfId="38952"/>
    <cellStyle name="style1424787249225 3 2 5 2 3 3" xfId="56735"/>
    <cellStyle name="style1424787249225 3 2 5 2 3 4" xfId="38951"/>
    <cellStyle name="style1424787249225 3 2 5 2 4" xfId="27972"/>
    <cellStyle name="style1424787249225 3 2 5 2 4 2" xfId="38953"/>
    <cellStyle name="style1424787249225 3 2 5 2 5" xfId="55746"/>
    <cellStyle name="style1424787249225 3 2 5 2 6" xfId="38946"/>
    <cellStyle name="style1424787249225 3 2 5 3" xfId="3862"/>
    <cellStyle name="style1424787249225 3 2 5 3 2" xfId="11303"/>
    <cellStyle name="style1424787249225 3 2 5 3 2 2" xfId="38956"/>
    <cellStyle name="style1424787249225 3 2 5 3 2 2 2" xfId="38957"/>
    <cellStyle name="style1424787249225 3 2 5 3 2 2 3" xfId="59228"/>
    <cellStyle name="style1424787249225 3 2 5 3 2 3" xfId="38958"/>
    <cellStyle name="style1424787249225 3 2 5 3 2 4" xfId="55749"/>
    <cellStyle name="style1424787249225 3 2 5 3 2 5" xfId="38955"/>
    <cellStyle name="style1424787249225 3 2 5 3 3" xfId="18699"/>
    <cellStyle name="style1424787249225 3 2 5 3 3 2" xfId="38960"/>
    <cellStyle name="style1424787249225 3 2 5 3 3 3" xfId="56736"/>
    <cellStyle name="style1424787249225 3 2 5 3 3 4" xfId="38959"/>
    <cellStyle name="style1424787249225 3 2 5 3 4" xfId="26095"/>
    <cellStyle name="style1424787249225 3 2 5 3 4 2" xfId="38961"/>
    <cellStyle name="style1424787249225 3 2 5 3 5" xfId="55748"/>
    <cellStyle name="style1424787249225 3 2 5 3 6" xfId="38954"/>
    <cellStyle name="style1424787249225 3 2 5 4" xfId="7685"/>
    <cellStyle name="style1424787249225 3 2 5 4 2" xfId="15081"/>
    <cellStyle name="style1424787249225 3 2 5 4 2 2" xfId="38964"/>
    <cellStyle name="style1424787249225 3 2 5 4 2 3" xfId="59226"/>
    <cellStyle name="style1424787249225 3 2 5 4 2 4" xfId="38963"/>
    <cellStyle name="style1424787249225 3 2 5 4 3" xfId="22477"/>
    <cellStyle name="style1424787249225 3 2 5 4 3 2" xfId="38965"/>
    <cellStyle name="style1424787249225 3 2 5 4 4" xfId="29873"/>
    <cellStyle name="style1424787249225 3 2 5 4 4 2" xfId="55750"/>
    <cellStyle name="style1424787249225 3 2 5 4 5" xfId="38962"/>
    <cellStyle name="style1424787249225 3 2 5 5" xfId="9494"/>
    <cellStyle name="style1424787249225 3 2 5 5 2" xfId="38967"/>
    <cellStyle name="style1424787249225 3 2 5 5 3" xfId="56734"/>
    <cellStyle name="style1424787249225 3 2 5 5 4" xfId="38966"/>
    <cellStyle name="style1424787249225 3 2 5 6" xfId="16890"/>
    <cellStyle name="style1424787249225 3 2 5 6 2" xfId="38968"/>
    <cellStyle name="style1424787249225 3 2 5 7" xfId="24286"/>
    <cellStyle name="style1424787249225 3 2 5 7 2" xfId="55745"/>
    <cellStyle name="style1424787249225 3 2 5 8" xfId="38945"/>
    <cellStyle name="style1424787249225 3 2 6" xfId="4249"/>
    <cellStyle name="style1424787249225 3 2 6 2" xfId="11690"/>
    <cellStyle name="style1424787249225 3 2 6 2 2" xfId="38971"/>
    <cellStyle name="style1424787249225 3 2 6 2 2 2" xfId="38972"/>
    <cellStyle name="style1424787249225 3 2 6 2 2 3" xfId="59229"/>
    <cellStyle name="style1424787249225 3 2 6 2 3" xfId="38973"/>
    <cellStyle name="style1424787249225 3 2 6 2 4" xfId="55752"/>
    <cellStyle name="style1424787249225 3 2 6 2 5" xfId="38970"/>
    <cellStyle name="style1424787249225 3 2 6 3" xfId="19086"/>
    <cellStyle name="style1424787249225 3 2 6 3 2" xfId="38975"/>
    <cellStyle name="style1424787249225 3 2 6 3 3" xfId="56737"/>
    <cellStyle name="style1424787249225 3 2 6 3 4" xfId="38974"/>
    <cellStyle name="style1424787249225 3 2 6 4" xfId="26482"/>
    <cellStyle name="style1424787249225 3 2 6 4 2" xfId="38976"/>
    <cellStyle name="style1424787249225 3 2 6 5" xfId="55751"/>
    <cellStyle name="style1424787249225 3 2 6 6" xfId="38969"/>
    <cellStyle name="style1424787249225 3 2 7" xfId="2372"/>
    <cellStyle name="style1424787249225 3 2 7 2" xfId="9813"/>
    <cellStyle name="style1424787249225 3 2 7 2 2" xfId="38979"/>
    <cellStyle name="style1424787249225 3 2 7 2 2 2" xfId="38980"/>
    <cellStyle name="style1424787249225 3 2 7 2 2 3" xfId="59230"/>
    <cellStyle name="style1424787249225 3 2 7 2 3" xfId="38981"/>
    <cellStyle name="style1424787249225 3 2 7 2 4" xfId="55754"/>
    <cellStyle name="style1424787249225 3 2 7 2 5" xfId="38978"/>
    <cellStyle name="style1424787249225 3 2 7 3" xfId="17209"/>
    <cellStyle name="style1424787249225 3 2 7 3 2" xfId="38983"/>
    <cellStyle name="style1424787249225 3 2 7 3 3" xfId="56738"/>
    <cellStyle name="style1424787249225 3 2 7 3 4" xfId="38982"/>
    <cellStyle name="style1424787249225 3 2 7 4" xfId="24605"/>
    <cellStyle name="style1424787249225 3 2 7 4 2" xfId="38984"/>
    <cellStyle name="style1424787249225 3 2 7 5" xfId="55753"/>
    <cellStyle name="style1424787249225 3 2 7 6" xfId="38977"/>
    <cellStyle name="style1424787249225 3 2 8" xfId="6194"/>
    <cellStyle name="style1424787249225 3 2 8 2" xfId="13590"/>
    <cellStyle name="style1424787249225 3 2 8 2 2" xfId="38987"/>
    <cellStyle name="style1424787249225 3 2 8 2 3" xfId="59213"/>
    <cellStyle name="style1424787249225 3 2 8 2 4" xfId="38986"/>
    <cellStyle name="style1424787249225 3 2 8 3" xfId="20986"/>
    <cellStyle name="style1424787249225 3 2 8 3 2" xfId="38988"/>
    <cellStyle name="style1424787249225 3 2 8 4" xfId="28382"/>
    <cellStyle name="style1424787249225 3 2 8 4 2" xfId="55755"/>
    <cellStyle name="style1424787249225 3 2 8 5" xfId="38985"/>
    <cellStyle name="style1424787249225 3 2 9" xfId="8004"/>
    <cellStyle name="style1424787249225 3 2 9 2" xfId="38990"/>
    <cellStyle name="style1424787249225 3 2 9 3" xfId="56721"/>
    <cellStyle name="style1424787249225 3 2 9 4" xfId="38989"/>
    <cellStyle name="style1424787249225 3 3" xfId="623"/>
    <cellStyle name="style1424787249225 3 3 2" xfId="1333"/>
    <cellStyle name="style1424787249225 3 3 2 2" xfId="5021"/>
    <cellStyle name="style1424787249225 3 3 2 2 2" xfId="12462"/>
    <cellStyle name="style1424787249225 3 3 2 2 2 2" xfId="38995"/>
    <cellStyle name="style1424787249225 3 3 2 2 2 2 2" xfId="38996"/>
    <cellStyle name="style1424787249225 3 3 2 2 2 2 3" xfId="59233"/>
    <cellStyle name="style1424787249225 3 3 2 2 2 3" xfId="38997"/>
    <cellStyle name="style1424787249225 3 3 2 2 2 4" xfId="55759"/>
    <cellStyle name="style1424787249225 3 3 2 2 2 5" xfId="38994"/>
    <cellStyle name="style1424787249225 3 3 2 2 3" xfId="19858"/>
    <cellStyle name="style1424787249225 3 3 2 2 3 2" xfId="38999"/>
    <cellStyle name="style1424787249225 3 3 2 2 3 3" xfId="56741"/>
    <cellStyle name="style1424787249225 3 3 2 2 3 4" xfId="38998"/>
    <cellStyle name="style1424787249225 3 3 2 2 4" xfId="27254"/>
    <cellStyle name="style1424787249225 3 3 2 2 4 2" xfId="39000"/>
    <cellStyle name="style1424787249225 3 3 2 2 5" xfId="55758"/>
    <cellStyle name="style1424787249225 3 3 2 2 6" xfId="38993"/>
    <cellStyle name="style1424787249225 3 3 2 3" xfId="3144"/>
    <cellStyle name="style1424787249225 3 3 2 3 2" xfId="10585"/>
    <cellStyle name="style1424787249225 3 3 2 3 2 2" xfId="39003"/>
    <cellStyle name="style1424787249225 3 3 2 3 2 2 2" xfId="39004"/>
    <cellStyle name="style1424787249225 3 3 2 3 2 2 3" xfId="59234"/>
    <cellStyle name="style1424787249225 3 3 2 3 2 3" xfId="39005"/>
    <cellStyle name="style1424787249225 3 3 2 3 2 4" xfId="55761"/>
    <cellStyle name="style1424787249225 3 3 2 3 2 5" xfId="39002"/>
    <cellStyle name="style1424787249225 3 3 2 3 3" xfId="17981"/>
    <cellStyle name="style1424787249225 3 3 2 3 3 2" xfId="39007"/>
    <cellStyle name="style1424787249225 3 3 2 3 3 3" xfId="56742"/>
    <cellStyle name="style1424787249225 3 3 2 3 3 4" xfId="39006"/>
    <cellStyle name="style1424787249225 3 3 2 3 4" xfId="25377"/>
    <cellStyle name="style1424787249225 3 3 2 3 4 2" xfId="39008"/>
    <cellStyle name="style1424787249225 3 3 2 3 5" xfId="55760"/>
    <cellStyle name="style1424787249225 3 3 2 3 6" xfId="39001"/>
    <cellStyle name="style1424787249225 3 3 2 4" xfId="6966"/>
    <cellStyle name="style1424787249225 3 3 2 4 2" xfId="14362"/>
    <cellStyle name="style1424787249225 3 3 2 4 2 2" xfId="39011"/>
    <cellStyle name="style1424787249225 3 3 2 4 2 3" xfId="59232"/>
    <cellStyle name="style1424787249225 3 3 2 4 2 4" xfId="39010"/>
    <cellStyle name="style1424787249225 3 3 2 4 3" xfId="21758"/>
    <cellStyle name="style1424787249225 3 3 2 4 3 2" xfId="39012"/>
    <cellStyle name="style1424787249225 3 3 2 4 4" xfId="29154"/>
    <cellStyle name="style1424787249225 3 3 2 4 4 2" xfId="55762"/>
    <cellStyle name="style1424787249225 3 3 2 4 5" xfId="39009"/>
    <cellStyle name="style1424787249225 3 3 2 5" xfId="8776"/>
    <cellStyle name="style1424787249225 3 3 2 5 2" xfId="39014"/>
    <cellStyle name="style1424787249225 3 3 2 5 3" xfId="56740"/>
    <cellStyle name="style1424787249225 3 3 2 5 4" xfId="39013"/>
    <cellStyle name="style1424787249225 3 3 2 6" xfId="16172"/>
    <cellStyle name="style1424787249225 3 3 2 6 2" xfId="39015"/>
    <cellStyle name="style1424787249225 3 3 2 7" xfId="23568"/>
    <cellStyle name="style1424787249225 3 3 2 7 2" xfId="55757"/>
    <cellStyle name="style1424787249225 3 3 2 8" xfId="38992"/>
    <cellStyle name="style1424787249225 3 3 3" xfId="4377"/>
    <cellStyle name="style1424787249225 3 3 3 2" xfId="11818"/>
    <cellStyle name="style1424787249225 3 3 3 2 2" xfId="39018"/>
    <cellStyle name="style1424787249225 3 3 3 2 2 2" xfId="39019"/>
    <cellStyle name="style1424787249225 3 3 3 2 2 3" xfId="59235"/>
    <cellStyle name="style1424787249225 3 3 3 2 3" xfId="39020"/>
    <cellStyle name="style1424787249225 3 3 3 2 4" xfId="55764"/>
    <cellStyle name="style1424787249225 3 3 3 2 5" xfId="39017"/>
    <cellStyle name="style1424787249225 3 3 3 3" xfId="19214"/>
    <cellStyle name="style1424787249225 3 3 3 3 2" xfId="39022"/>
    <cellStyle name="style1424787249225 3 3 3 3 3" xfId="56743"/>
    <cellStyle name="style1424787249225 3 3 3 3 4" xfId="39021"/>
    <cellStyle name="style1424787249225 3 3 3 4" xfId="26610"/>
    <cellStyle name="style1424787249225 3 3 3 4 2" xfId="39023"/>
    <cellStyle name="style1424787249225 3 3 3 5" xfId="55763"/>
    <cellStyle name="style1424787249225 3 3 3 6" xfId="39016"/>
    <cellStyle name="style1424787249225 3 3 4" xfId="2500"/>
    <cellStyle name="style1424787249225 3 3 4 2" xfId="9941"/>
    <cellStyle name="style1424787249225 3 3 4 2 2" xfId="39026"/>
    <cellStyle name="style1424787249225 3 3 4 2 2 2" xfId="39027"/>
    <cellStyle name="style1424787249225 3 3 4 2 2 3" xfId="59236"/>
    <cellStyle name="style1424787249225 3 3 4 2 3" xfId="39028"/>
    <cellStyle name="style1424787249225 3 3 4 2 4" xfId="55766"/>
    <cellStyle name="style1424787249225 3 3 4 2 5" xfId="39025"/>
    <cellStyle name="style1424787249225 3 3 4 3" xfId="17337"/>
    <cellStyle name="style1424787249225 3 3 4 3 2" xfId="39030"/>
    <cellStyle name="style1424787249225 3 3 4 3 3" xfId="56744"/>
    <cellStyle name="style1424787249225 3 3 4 3 4" xfId="39029"/>
    <cellStyle name="style1424787249225 3 3 4 4" xfId="24733"/>
    <cellStyle name="style1424787249225 3 3 4 4 2" xfId="39031"/>
    <cellStyle name="style1424787249225 3 3 4 5" xfId="55765"/>
    <cellStyle name="style1424787249225 3 3 4 6" xfId="39024"/>
    <cellStyle name="style1424787249225 3 3 5" xfId="6322"/>
    <cellStyle name="style1424787249225 3 3 5 2" xfId="13718"/>
    <cellStyle name="style1424787249225 3 3 5 2 2" xfId="39034"/>
    <cellStyle name="style1424787249225 3 3 5 2 3" xfId="59231"/>
    <cellStyle name="style1424787249225 3 3 5 2 4" xfId="39033"/>
    <cellStyle name="style1424787249225 3 3 5 3" xfId="21114"/>
    <cellStyle name="style1424787249225 3 3 5 3 2" xfId="39035"/>
    <cellStyle name="style1424787249225 3 3 5 4" xfId="28510"/>
    <cellStyle name="style1424787249225 3 3 5 4 2" xfId="55767"/>
    <cellStyle name="style1424787249225 3 3 5 5" xfId="39032"/>
    <cellStyle name="style1424787249225 3 3 6" xfId="8132"/>
    <cellStyle name="style1424787249225 3 3 6 2" xfId="39037"/>
    <cellStyle name="style1424787249225 3 3 6 3" xfId="56739"/>
    <cellStyle name="style1424787249225 3 3 6 4" xfId="39036"/>
    <cellStyle name="style1424787249225 3 3 7" xfId="15528"/>
    <cellStyle name="style1424787249225 3 3 7 2" xfId="39038"/>
    <cellStyle name="style1424787249225 3 3 8" xfId="22924"/>
    <cellStyle name="style1424787249225 3 3 8 2" xfId="55756"/>
    <cellStyle name="style1424787249225 3 3 9" xfId="38991"/>
    <cellStyle name="style1424787249225 3 4" xfId="1077"/>
    <cellStyle name="style1424787249225 3 4 2" xfId="4765"/>
    <cellStyle name="style1424787249225 3 4 2 2" xfId="12206"/>
    <cellStyle name="style1424787249225 3 4 2 2 2" xfId="39042"/>
    <cellStyle name="style1424787249225 3 4 2 2 2 2" xfId="39043"/>
    <cellStyle name="style1424787249225 3 4 2 2 2 3" xfId="59238"/>
    <cellStyle name="style1424787249225 3 4 2 2 3" xfId="39044"/>
    <cellStyle name="style1424787249225 3 4 2 2 4" xfId="55770"/>
    <cellStyle name="style1424787249225 3 4 2 2 5" xfId="39041"/>
    <cellStyle name="style1424787249225 3 4 2 3" xfId="19602"/>
    <cellStyle name="style1424787249225 3 4 2 3 2" xfId="39046"/>
    <cellStyle name="style1424787249225 3 4 2 3 3" xfId="56746"/>
    <cellStyle name="style1424787249225 3 4 2 3 4" xfId="39045"/>
    <cellStyle name="style1424787249225 3 4 2 4" xfId="26998"/>
    <cellStyle name="style1424787249225 3 4 2 4 2" xfId="39047"/>
    <cellStyle name="style1424787249225 3 4 2 5" xfId="55769"/>
    <cellStyle name="style1424787249225 3 4 2 6" xfId="39040"/>
    <cellStyle name="style1424787249225 3 4 3" xfId="2888"/>
    <cellStyle name="style1424787249225 3 4 3 2" xfId="10329"/>
    <cellStyle name="style1424787249225 3 4 3 2 2" xfId="39050"/>
    <cellStyle name="style1424787249225 3 4 3 2 2 2" xfId="39051"/>
    <cellStyle name="style1424787249225 3 4 3 2 2 3" xfId="59239"/>
    <cellStyle name="style1424787249225 3 4 3 2 3" xfId="39052"/>
    <cellStyle name="style1424787249225 3 4 3 2 4" xfId="55772"/>
    <cellStyle name="style1424787249225 3 4 3 2 5" xfId="39049"/>
    <cellStyle name="style1424787249225 3 4 3 3" xfId="17725"/>
    <cellStyle name="style1424787249225 3 4 3 3 2" xfId="39054"/>
    <cellStyle name="style1424787249225 3 4 3 3 3" xfId="56747"/>
    <cellStyle name="style1424787249225 3 4 3 3 4" xfId="39053"/>
    <cellStyle name="style1424787249225 3 4 3 4" xfId="25121"/>
    <cellStyle name="style1424787249225 3 4 3 4 2" xfId="39055"/>
    <cellStyle name="style1424787249225 3 4 3 5" xfId="55771"/>
    <cellStyle name="style1424787249225 3 4 3 6" xfId="39048"/>
    <cellStyle name="style1424787249225 3 4 4" xfId="6710"/>
    <cellStyle name="style1424787249225 3 4 4 2" xfId="14106"/>
    <cellStyle name="style1424787249225 3 4 4 2 2" xfId="39058"/>
    <cellStyle name="style1424787249225 3 4 4 2 3" xfId="59237"/>
    <cellStyle name="style1424787249225 3 4 4 2 4" xfId="39057"/>
    <cellStyle name="style1424787249225 3 4 4 3" xfId="21502"/>
    <cellStyle name="style1424787249225 3 4 4 3 2" xfId="39059"/>
    <cellStyle name="style1424787249225 3 4 4 4" xfId="28898"/>
    <cellStyle name="style1424787249225 3 4 4 4 2" xfId="55773"/>
    <cellStyle name="style1424787249225 3 4 4 5" xfId="39056"/>
    <cellStyle name="style1424787249225 3 4 5" xfId="8520"/>
    <cellStyle name="style1424787249225 3 4 5 2" xfId="39061"/>
    <cellStyle name="style1424787249225 3 4 5 3" xfId="56745"/>
    <cellStyle name="style1424787249225 3 4 5 4" xfId="39060"/>
    <cellStyle name="style1424787249225 3 4 6" xfId="15916"/>
    <cellStyle name="style1424787249225 3 4 6 2" xfId="39062"/>
    <cellStyle name="style1424787249225 3 4 7" xfId="23312"/>
    <cellStyle name="style1424787249225 3 4 7 2" xfId="55768"/>
    <cellStyle name="style1424787249225 3 4 8" xfId="39039"/>
    <cellStyle name="style1424787249225 3 5" xfId="1668"/>
    <cellStyle name="style1424787249225 3 5 2" xfId="5355"/>
    <cellStyle name="style1424787249225 3 5 2 2" xfId="12796"/>
    <cellStyle name="style1424787249225 3 5 2 2 2" xfId="39066"/>
    <cellStyle name="style1424787249225 3 5 2 2 2 2" xfId="39067"/>
    <cellStyle name="style1424787249225 3 5 2 2 2 3" xfId="59241"/>
    <cellStyle name="style1424787249225 3 5 2 2 3" xfId="39068"/>
    <cellStyle name="style1424787249225 3 5 2 2 4" xfId="55776"/>
    <cellStyle name="style1424787249225 3 5 2 2 5" xfId="39065"/>
    <cellStyle name="style1424787249225 3 5 2 3" xfId="20192"/>
    <cellStyle name="style1424787249225 3 5 2 3 2" xfId="39070"/>
    <cellStyle name="style1424787249225 3 5 2 3 3" xfId="56749"/>
    <cellStyle name="style1424787249225 3 5 2 3 4" xfId="39069"/>
    <cellStyle name="style1424787249225 3 5 2 4" xfId="27588"/>
    <cellStyle name="style1424787249225 3 5 2 4 2" xfId="39071"/>
    <cellStyle name="style1424787249225 3 5 2 5" xfId="55775"/>
    <cellStyle name="style1424787249225 3 5 2 6" xfId="39064"/>
    <cellStyle name="style1424787249225 3 5 3" xfId="3478"/>
    <cellStyle name="style1424787249225 3 5 3 2" xfId="10919"/>
    <cellStyle name="style1424787249225 3 5 3 2 2" xfId="39074"/>
    <cellStyle name="style1424787249225 3 5 3 2 2 2" xfId="39075"/>
    <cellStyle name="style1424787249225 3 5 3 2 2 3" xfId="59242"/>
    <cellStyle name="style1424787249225 3 5 3 2 3" xfId="39076"/>
    <cellStyle name="style1424787249225 3 5 3 2 4" xfId="55778"/>
    <cellStyle name="style1424787249225 3 5 3 2 5" xfId="39073"/>
    <cellStyle name="style1424787249225 3 5 3 3" xfId="18315"/>
    <cellStyle name="style1424787249225 3 5 3 3 2" xfId="39078"/>
    <cellStyle name="style1424787249225 3 5 3 3 3" xfId="56750"/>
    <cellStyle name="style1424787249225 3 5 3 3 4" xfId="39077"/>
    <cellStyle name="style1424787249225 3 5 3 4" xfId="25711"/>
    <cellStyle name="style1424787249225 3 5 3 4 2" xfId="39079"/>
    <cellStyle name="style1424787249225 3 5 3 5" xfId="55777"/>
    <cellStyle name="style1424787249225 3 5 3 6" xfId="39072"/>
    <cellStyle name="style1424787249225 3 5 4" xfId="7300"/>
    <cellStyle name="style1424787249225 3 5 4 2" xfId="14696"/>
    <cellStyle name="style1424787249225 3 5 4 2 2" xfId="39082"/>
    <cellStyle name="style1424787249225 3 5 4 2 3" xfId="59240"/>
    <cellStyle name="style1424787249225 3 5 4 2 4" xfId="39081"/>
    <cellStyle name="style1424787249225 3 5 4 3" xfId="22092"/>
    <cellStyle name="style1424787249225 3 5 4 3 2" xfId="39083"/>
    <cellStyle name="style1424787249225 3 5 4 4" xfId="29488"/>
    <cellStyle name="style1424787249225 3 5 4 4 2" xfId="55779"/>
    <cellStyle name="style1424787249225 3 5 4 5" xfId="39080"/>
    <cellStyle name="style1424787249225 3 5 5" xfId="9110"/>
    <cellStyle name="style1424787249225 3 5 5 2" xfId="39085"/>
    <cellStyle name="style1424787249225 3 5 5 3" xfId="56748"/>
    <cellStyle name="style1424787249225 3 5 5 4" xfId="39084"/>
    <cellStyle name="style1424787249225 3 5 6" xfId="16506"/>
    <cellStyle name="style1424787249225 3 5 6 2" xfId="39086"/>
    <cellStyle name="style1424787249225 3 5 7" xfId="23902"/>
    <cellStyle name="style1424787249225 3 5 7 2" xfId="55774"/>
    <cellStyle name="style1424787249225 3 5 8" xfId="39063"/>
    <cellStyle name="style1424787249225 3 6" xfId="1925"/>
    <cellStyle name="style1424787249225 3 6 2" xfId="5612"/>
    <cellStyle name="style1424787249225 3 6 2 2" xfId="13052"/>
    <cellStyle name="style1424787249225 3 6 2 2 2" xfId="39090"/>
    <cellStyle name="style1424787249225 3 6 2 2 2 2" xfId="39091"/>
    <cellStyle name="style1424787249225 3 6 2 2 2 3" xfId="59244"/>
    <cellStyle name="style1424787249225 3 6 2 2 3" xfId="39092"/>
    <cellStyle name="style1424787249225 3 6 2 2 4" xfId="55782"/>
    <cellStyle name="style1424787249225 3 6 2 2 5" xfId="39089"/>
    <cellStyle name="style1424787249225 3 6 2 3" xfId="20448"/>
    <cellStyle name="style1424787249225 3 6 2 3 2" xfId="39094"/>
    <cellStyle name="style1424787249225 3 6 2 3 3" xfId="56752"/>
    <cellStyle name="style1424787249225 3 6 2 3 4" xfId="39093"/>
    <cellStyle name="style1424787249225 3 6 2 4" xfId="27844"/>
    <cellStyle name="style1424787249225 3 6 2 4 2" xfId="39095"/>
    <cellStyle name="style1424787249225 3 6 2 5" xfId="55781"/>
    <cellStyle name="style1424787249225 3 6 2 6" xfId="39088"/>
    <cellStyle name="style1424787249225 3 6 3" xfId="3734"/>
    <cellStyle name="style1424787249225 3 6 3 2" xfId="11175"/>
    <cellStyle name="style1424787249225 3 6 3 2 2" xfId="39098"/>
    <cellStyle name="style1424787249225 3 6 3 2 2 2" xfId="39099"/>
    <cellStyle name="style1424787249225 3 6 3 2 2 3" xfId="59245"/>
    <cellStyle name="style1424787249225 3 6 3 2 3" xfId="39100"/>
    <cellStyle name="style1424787249225 3 6 3 2 4" xfId="55784"/>
    <cellStyle name="style1424787249225 3 6 3 2 5" xfId="39097"/>
    <cellStyle name="style1424787249225 3 6 3 3" xfId="18571"/>
    <cellStyle name="style1424787249225 3 6 3 3 2" xfId="39102"/>
    <cellStyle name="style1424787249225 3 6 3 3 3" xfId="56753"/>
    <cellStyle name="style1424787249225 3 6 3 3 4" xfId="39101"/>
    <cellStyle name="style1424787249225 3 6 3 4" xfId="25967"/>
    <cellStyle name="style1424787249225 3 6 3 4 2" xfId="39103"/>
    <cellStyle name="style1424787249225 3 6 3 5" xfId="55783"/>
    <cellStyle name="style1424787249225 3 6 3 6" xfId="39096"/>
    <cellStyle name="style1424787249225 3 6 4" xfId="7557"/>
    <cellStyle name="style1424787249225 3 6 4 2" xfId="14953"/>
    <cellStyle name="style1424787249225 3 6 4 2 2" xfId="39106"/>
    <cellStyle name="style1424787249225 3 6 4 2 3" xfId="59243"/>
    <cellStyle name="style1424787249225 3 6 4 2 4" xfId="39105"/>
    <cellStyle name="style1424787249225 3 6 4 3" xfId="22349"/>
    <cellStyle name="style1424787249225 3 6 4 3 2" xfId="39107"/>
    <cellStyle name="style1424787249225 3 6 4 4" xfId="29745"/>
    <cellStyle name="style1424787249225 3 6 4 4 2" xfId="55785"/>
    <cellStyle name="style1424787249225 3 6 4 5" xfId="39104"/>
    <cellStyle name="style1424787249225 3 6 5" xfId="9366"/>
    <cellStyle name="style1424787249225 3 6 5 2" xfId="39109"/>
    <cellStyle name="style1424787249225 3 6 5 3" xfId="56751"/>
    <cellStyle name="style1424787249225 3 6 5 4" xfId="39108"/>
    <cellStyle name="style1424787249225 3 6 6" xfId="16762"/>
    <cellStyle name="style1424787249225 3 6 6 2" xfId="39110"/>
    <cellStyle name="style1424787249225 3 6 7" xfId="24158"/>
    <cellStyle name="style1424787249225 3 6 7 2" xfId="55780"/>
    <cellStyle name="style1424787249225 3 6 8" xfId="39087"/>
    <cellStyle name="style1424787249225 3 7" xfId="4121"/>
    <cellStyle name="style1424787249225 3 7 2" xfId="11562"/>
    <cellStyle name="style1424787249225 3 7 2 2" xfId="39113"/>
    <cellStyle name="style1424787249225 3 7 2 2 2" xfId="39114"/>
    <cellStyle name="style1424787249225 3 7 2 2 3" xfId="59246"/>
    <cellStyle name="style1424787249225 3 7 2 3" xfId="39115"/>
    <cellStyle name="style1424787249225 3 7 2 4" xfId="55787"/>
    <cellStyle name="style1424787249225 3 7 2 5" xfId="39112"/>
    <cellStyle name="style1424787249225 3 7 3" xfId="18958"/>
    <cellStyle name="style1424787249225 3 7 3 2" xfId="39117"/>
    <cellStyle name="style1424787249225 3 7 3 3" xfId="56754"/>
    <cellStyle name="style1424787249225 3 7 3 4" xfId="39116"/>
    <cellStyle name="style1424787249225 3 7 4" xfId="26354"/>
    <cellStyle name="style1424787249225 3 7 4 2" xfId="39118"/>
    <cellStyle name="style1424787249225 3 7 5" xfId="55786"/>
    <cellStyle name="style1424787249225 3 7 6" xfId="39111"/>
    <cellStyle name="style1424787249225 3 8" xfId="2244"/>
    <cellStyle name="style1424787249225 3 8 2" xfId="9685"/>
    <cellStyle name="style1424787249225 3 8 2 2" xfId="39121"/>
    <cellStyle name="style1424787249225 3 8 2 2 2" xfId="39122"/>
    <cellStyle name="style1424787249225 3 8 2 2 3" xfId="59247"/>
    <cellStyle name="style1424787249225 3 8 2 3" xfId="39123"/>
    <cellStyle name="style1424787249225 3 8 2 4" xfId="55789"/>
    <cellStyle name="style1424787249225 3 8 2 5" xfId="39120"/>
    <cellStyle name="style1424787249225 3 8 3" xfId="17081"/>
    <cellStyle name="style1424787249225 3 8 3 2" xfId="39125"/>
    <cellStyle name="style1424787249225 3 8 3 3" xfId="56755"/>
    <cellStyle name="style1424787249225 3 8 3 4" xfId="39124"/>
    <cellStyle name="style1424787249225 3 8 4" xfId="24477"/>
    <cellStyle name="style1424787249225 3 8 4 2" xfId="39126"/>
    <cellStyle name="style1424787249225 3 8 5" xfId="55788"/>
    <cellStyle name="style1424787249225 3 8 6" xfId="39119"/>
    <cellStyle name="style1424787249225 3 9" xfId="6066"/>
    <cellStyle name="style1424787249225 3 9 2" xfId="13462"/>
    <cellStyle name="style1424787249225 3 9 2 2" xfId="39129"/>
    <cellStyle name="style1424787249225 3 9 2 3" xfId="59212"/>
    <cellStyle name="style1424787249225 3 9 2 4" xfId="39128"/>
    <cellStyle name="style1424787249225 3 9 3" xfId="20858"/>
    <cellStyle name="style1424787249225 3 9 3 2" xfId="39130"/>
    <cellStyle name="style1424787249225 3 9 4" xfId="28254"/>
    <cellStyle name="style1424787249225 3 9 4 2" xfId="55790"/>
    <cellStyle name="style1424787249225 3 9 5" xfId="39127"/>
    <cellStyle name="style1424787249225 4" xfId="430"/>
    <cellStyle name="style1424787249225 4 10" xfId="15336"/>
    <cellStyle name="style1424787249225 4 10 2" xfId="39132"/>
    <cellStyle name="style1424787249225 4 11" xfId="22732"/>
    <cellStyle name="style1424787249225 4 11 2" xfId="55791"/>
    <cellStyle name="style1424787249225 4 12" xfId="39131"/>
    <cellStyle name="style1424787249225 4 2" xfId="687"/>
    <cellStyle name="style1424787249225 4 2 2" xfId="1397"/>
    <cellStyle name="style1424787249225 4 2 2 2" xfId="5085"/>
    <cellStyle name="style1424787249225 4 2 2 2 2" xfId="12526"/>
    <cellStyle name="style1424787249225 4 2 2 2 2 2" xfId="39137"/>
    <cellStyle name="style1424787249225 4 2 2 2 2 2 2" xfId="39138"/>
    <cellStyle name="style1424787249225 4 2 2 2 2 2 3" xfId="59251"/>
    <cellStyle name="style1424787249225 4 2 2 2 2 3" xfId="39139"/>
    <cellStyle name="style1424787249225 4 2 2 2 2 4" xfId="55795"/>
    <cellStyle name="style1424787249225 4 2 2 2 2 5" xfId="39136"/>
    <cellStyle name="style1424787249225 4 2 2 2 3" xfId="19922"/>
    <cellStyle name="style1424787249225 4 2 2 2 3 2" xfId="39141"/>
    <cellStyle name="style1424787249225 4 2 2 2 3 3" xfId="56759"/>
    <cellStyle name="style1424787249225 4 2 2 2 3 4" xfId="39140"/>
    <cellStyle name="style1424787249225 4 2 2 2 4" xfId="27318"/>
    <cellStyle name="style1424787249225 4 2 2 2 4 2" xfId="39142"/>
    <cellStyle name="style1424787249225 4 2 2 2 5" xfId="55794"/>
    <cellStyle name="style1424787249225 4 2 2 2 6" xfId="39135"/>
    <cellStyle name="style1424787249225 4 2 2 3" xfId="3208"/>
    <cellStyle name="style1424787249225 4 2 2 3 2" xfId="10649"/>
    <cellStyle name="style1424787249225 4 2 2 3 2 2" xfId="39145"/>
    <cellStyle name="style1424787249225 4 2 2 3 2 2 2" xfId="39146"/>
    <cellStyle name="style1424787249225 4 2 2 3 2 2 3" xfId="59252"/>
    <cellStyle name="style1424787249225 4 2 2 3 2 3" xfId="39147"/>
    <cellStyle name="style1424787249225 4 2 2 3 2 4" xfId="55797"/>
    <cellStyle name="style1424787249225 4 2 2 3 2 5" xfId="39144"/>
    <cellStyle name="style1424787249225 4 2 2 3 3" xfId="18045"/>
    <cellStyle name="style1424787249225 4 2 2 3 3 2" xfId="39149"/>
    <cellStyle name="style1424787249225 4 2 2 3 3 3" xfId="56760"/>
    <cellStyle name="style1424787249225 4 2 2 3 3 4" xfId="39148"/>
    <cellStyle name="style1424787249225 4 2 2 3 4" xfId="25441"/>
    <cellStyle name="style1424787249225 4 2 2 3 4 2" xfId="39150"/>
    <cellStyle name="style1424787249225 4 2 2 3 5" xfId="55796"/>
    <cellStyle name="style1424787249225 4 2 2 3 6" xfId="39143"/>
    <cellStyle name="style1424787249225 4 2 2 4" xfId="7030"/>
    <cellStyle name="style1424787249225 4 2 2 4 2" xfId="14426"/>
    <cellStyle name="style1424787249225 4 2 2 4 2 2" xfId="39153"/>
    <cellStyle name="style1424787249225 4 2 2 4 2 3" xfId="59250"/>
    <cellStyle name="style1424787249225 4 2 2 4 2 4" xfId="39152"/>
    <cellStyle name="style1424787249225 4 2 2 4 3" xfId="21822"/>
    <cellStyle name="style1424787249225 4 2 2 4 3 2" xfId="39154"/>
    <cellStyle name="style1424787249225 4 2 2 4 4" xfId="29218"/>
    <cellStyle name="style1424787249225 4 2 2 4 4 2" xfId="55798"/>
    <cellStyle name="style1424787249225 4 2 2 4 5" xfId="39151"/>
    <cellStyle name="style1424787249225 4 2 2 5" xfId="8840"/>
    <cellStyle name="style1424787249225 4 2 2 5 2" xfId="39156"/>
    <cellStyle name="style1424787249225 4 2 2 5 3" xfId="56758"/>
    <cellStyle name="style1424787249225 4 2 2 5 4" xfId="39155"/>
    <cellStyle name="style1424787249225 4 2 2 6" xfId="16236"/>
    <cellStyle name="style1424787249225 4 2 2 6 2" xfId="39157"/>
    <cellStyle name="style1424787249225 4 2 2 7" xfId="23632"/>
    <cellStyle name="style1424787249225 4 2 2 7 2" xfId="55793"/>
    <cellStyle name="style1424787249225 4 2 2 8" xfId="39134"/>
    <cellStyle name="style1424787249225 4 2 3" xfId="4441"/>
    <cellStyle name="style1424787249225 4 2 3 2" xfId="11882"/>
    <cellStyle name="style1424787249225 4 2 3 2 2" xfId="39160"/>
    <cellStyle name="style1424787249225 4 2 3 2 2 2" xfId="39161"/>
    <cellStyle name="style1424787249225 4 2 3 2 2 3" xfId="59253"/>
    <cellStyle name="style1424787249225 4 2 3 2 3" xfId="39162"/>
    <cellStyle name="style1424787249225 4 2 3 2 4" xfId="55800"/>
    <cellStyle name="style1424787249225 4 2 3 2 5" xfId="39159"/>
    <cellStyle name="style1424787249225 4 2 3 3" xfId="19278"/>
    <cellStyle name="style1424787249225 4 2 3 3 2" xfId="39164"/>
    <cellStyle name="style1424787249225 4 2 3 3 3" xfId="56761"/>
    <cellStyle name="style1424787249225 4 2 3 3 4" xfId="39163"/>
    <cellStyle name="style1424787249225 4 2 3 4" xfId="26674"/>
    <cellStyle name="style1424787249225 4 2 3 4 2" xfId="39165"/>
    <cellStyle name="style1424787249225 4 2 3 5" xfId="55799"/>
    <cellStyle name="style1424787249225 4 2 3 6" xfId="39158"/>
    <cellStyle name="style1424787249225 4 2 4" xfId="2564"/>
    <cellStyle name="style1424787249225 4 2 4 2" xfId="10005"/>
    <cellStyle name="style1424787249225 4 2 4 2 2" xfId="39168"/>
    <cellStyle name="style1424787249225 4 2 4 2 2 2" xfId="39169"/>
    <cellStyle name="style1424787249225 4 2 4 2 2 3" xfId="59254"/>
    <cellStyle name="style1424787249225 4 2 4 2 3" xfId="39170"/>
    <cellStyle name="style1424787249225 4 2 4 2 4" xfId="55802"/>
    <cellStyle name="style1424787249225 4 2 4 2 5" xfId="39167"/>
    <cellStyle name="style1424787249225 4 2 4 3" xfId="17401"/>
    <cellStyle name="style1424787249225 4 2 4 3 2" xfId="39172"/>
    <cellStyle name="style1424787249225 4 2 4 3 3" xfId="56762"/>
    <cellStyle name="style1424787249225 4 2 4 3 4" xfId="39171"/>
    <cellStyle name="style1424787249225 4 2 4 4" xfId="24797"/>
    <cellStyle name="style1424787249225 4 2 4 4 2" xfId="39173"/>
    <cellStyle name="style1424787249225 4 2 4 5" xfId="55801"/>
    <cellStyle name="style1424787249225 4 2 4 6" xfId="39166"/>
    <cellStyle name="style1424787249225 4 2 5" xfId="6386"/>
    <cellStyle name="style1424787249225 4 2 5 2" xfId="13782"/>
    <cellStyle name="style1424787249225 4 2 5 2 2" xfId="39176"/>
    <cellStyle name="style1424787249225 4 2 5 2 3" xfId="59249"/>
    <cellStyle name="style1424787249225 4 2 5 2 4" xfId="39175"/>
    <cellStyle name="style1424787249225 4 2 5 3" xfId="21178"/>
    <cellStyle name="style1424787249225 4 2 5 3 2" xfId="39177"/>
    <cellStyle name="style1424787249225 4 2 5 4" xfId="28574"/>
    <cellStyle name="style1424787249225 4 2 5 4 2" xfId="55803"/>
    <cellStyle name="style1424787249225 4 2 5 5" xfId="39174"/>
    <cellStyle name="style1424787249225 4 2 6" xfId="8196"/>
    <cellStyle name="style1424787249225 4 2 6 2" xfId="39179"/>
    <cellStyle name="style1424787249225 4 2 6 3" xfId="56757"/>
    <cellStyle name="style1424787249225 4 2 6 4" xfId="39178"/>
    <cellStyle name="style1424787249225 4 2 7" xfId="15592"/>
    <cellStyle name="style1424787249225 4 2 7 2" xfId="39180"/>
    <cellStyle name="style1424787249225 4 2 8" xfId="22988"/>
    <cellStyle name="style1424787249225 4 2 8 2" xfId="55792"/>
    <cellStyle name="style1424787249225 4 2 9" xfId="39133"/>
    <cellStyle name="style1424787249225 4 3" xfId="1141"/>
    <cellStyle name="style1424787249225 4 3 2" xfId="4829"/>
    <cellStyle name="style1424787249225 4 3 2 2" xfId="12270"/>
    <cellStyle name="style1424787249225 4 3 2 2 2" xfId="39184"/>
    <cellStyle name="style1424787249225 4 3 2 2 2 2" xfId="39185"/>
    <cellStyle name="style1424787249225 4 3 2 2 2 3" xfId="59256"/>
    <cellStyle name="style1424787249225 4 3 2 2 3" xfId="39186"/>
    <cellStyle name="style1424787249225 4 3 2 2 4" xfId="55806"/>
    <cellStyle name="style1424787249225 4 3 2 2 5" xfId="39183"/>
    <cellStyle name="style1424787249225 4 3 2 3" xfId="19666"/>
    <cellStyle name="style1424787249225 4 3 2 3 2" xfId="39188"/>
    <cellStyle name="style1424787249225 4 3 2 3 3" xfId="56764"/>
    <cellStyle name="style1424787249225 4 3 2 3 4" xfId="39187"/>
    <cellStyle name="style1424787249225 4 3 2 4" xfId="27062"/>
    <cellStyle name="style1424787249225 4 3 2 4 2" xfId="39189"/>
    <cellStyle name="style1424787249225 4 3 2 5" xfId="55805"/>
    <cellStyle name="style1424787249225 4 3 2 6" xfId="39182"/>
    <cellStyle name="style1424787249225 4 3 3" xfId="2952"/>
    <cellStyle name="style1424787249225 4 3 3 2" xfId="10393"/>
    <cellStyle name="style1424787249225 4 3 3 2 2" xfId="39192"/>
    <cellStyle name="style1424787249225 4 3 3 2 2 2" xfId="39193"/>
    <cellStyle name="style1424787249225 4 3 3 2 2 3" xfId="59257"/>
    <cellStyle name="style1424787249225 4 3 3 2 3" xfId="39194"/>
    <cellStyle name="style1424787249225 4 3 3 2 4" xfId="55808"/>
    <cellStyle name="style1424787249225 4 3 3 2 5" xfId="39191"/>
    <cellStyle name="style1424787249225 4 3 3 3" xfId="17789"/>
    <cellStyle name="style1424787249225 4 3 3 3 2" xfId="39196"/>
    <cellStyle name="style1424787249225 4 3 3 3 3" xfId="56765"/>
    <cellStyle name="style1424787249225 4 3 3 3 4" xfId="39195"/>
    <cellStyle name="style1424787249225 4 3 3 4" xfId="25185"/>
    <cellStyle name="style1424787249225 4 3 3 4 2" xfId="39197"/>
    <cellStyle name="style1424787249225 4 3 3 5" xfId="55807"/>
    <cellStyle name="style1424787249225 4 3 3 6" xfId="39190"/>
    <cellStyle name="style1424787249225 4 3 4" xfId="6774"/>
    <cellStyle name="style1424787249225 4 3 4 2" xfId="14170"/>
    <cellStyle name="style1424787249225 4 3 4 2 2" xfId="39200"/>
    <cellStyle name="style1424787249225 4 3 4 2 3" xfId="59255"/>
    <cellStyle name="style1424787249225 4 3 4 2 4" xfId="39199"/>
    <cellStyle name="style1424787249225 4 3 4 3" xfId="21566"/>
    <cellStyle name="style1424787249225 4 3 4 3 2" xfId="39201"/>
    <cellStyle name="style1424787249225 4 3 4 4" xfId="28962"/>
    <cellStyle name="style1424787249225 4 3 4 4 2" xfId="55809"/>
    <cellStyle name="style1424787249225 4 3 4 5" xfId="39198"/>
    <cellStyle name="style1424787249225 4 3 5" xfId="8584"/>
    <cellStyle name="style1424787249225 4 3 5 2" xfId="39203"/>
    <cellStyle name="style1424787249225 4 3 5 3" xfId="56763"/>
    <cellStyle name="style1424787249225 4 3 5 4" xfId="39202"/>
    <cellStyle name="style1424787249225 4 3 6" xfId="15980"/>
    <cellStyle name="style1424787249225 4 3 6 2" xfId="39204"/>
    <cellStyle name="style1424787249225 4 3 7" xfId="23376"/>
    <cellStyle name="style1424787249225 4 3 7 2" xfId="55804"/>
    <cellStyle name="style1424787249225 4 3 8" xfId="39181"/>
    <cellStyle name="style1424787249225 4 4" xfId="1732"/>
    <cellStyle name="style1424787249225 4 4 2" xfId="5419"/>
    <cellStyle name="style1424787249225 4 4 2 2" xfId="12860"/>
    <cellStyle name="style1424787249225 4 4 2 2 2" xfId="39208"/>
    <cellStyle name="style1424787249225 4 4 2 2 2 2" xfId="39209"/>
    <cellStyle name="style1424787249225 4 4 2 2 2 3" xfId="59259"/>
    <cellStyle name="style1424787249225 4 4 2 2 3" xfId="39210"/>
    <cellStyle name="style1424787249225 4 4 2 2 4" xfId="55812"/>
    <cellStyle name="style1424787249225 4 4 2 2 5" xfId="39207"/>
    <cellStyle name="style1424787249225 4 4 2 3" xfId="20256"/>
    <cellStyle name="style1424787249225 4 4 2 3 2" xfId="39212"/>
    <cellStyle name="style1424787249225 4 4 2 3 3" xfId="56767"/>
    <cellStyle name="style1424787249225 4 4 2 3 4" xfId="39211"/>
    <cellStyle name="style1424787249225 4 4 2 4" xfId="27652"/>
    <cellStyle name="style1424787249225 4 4 2 4 2" xfId="39213"/>
    <cellStyle name="style1424787249225 4 4 2 5" xfId="55811"/>
    <cellStyle name="style1424787249225 4 4 2 6" xfId="39206"/>
    <cellStyle name="style1424787249225 4 4 3" xfId="3542"/>
    <cellStyle name="style1424787249225 4 4 3 2" xfId="10983"/>
    <cellStyle name="style1424787249225 4 4 3 2 2" xfId="39216"/>
    <cellStyle name="style1424787249225 4 4 3 2 2 2" xfId="39217"/>
    <cellStyle name="style1424787249225 4 4 3 2 2 3" xfId="59260"/>
    <cellStyle name="style1424787249225 4 4 3 2 3" xfId="39218"/>
    <cellStyle name="style1424787249225 4 4 3 2 4" xfId="55814"/>
    <cellStyle name="style1424787249225 4 4 3 2 5" xfId="39215"/>
    <cellStyle name="style1424787249225 4 4 3 3" xfId="18379"/>
    <cellStyle name="style1424787249225 4 4 3 3 2" xfId="39220"/>
    <cellStyle name="style1424787249225 4 4 3 3 3" xfId="56768"/>
    <cellStyle name="style1424787249225 4 4 3 3 4" xfId="39219"/>
    <cellStyle name="style1424787249225 4 4 3 4" xfId="25775"/>
    <cellStyle name="style1424787249225 4 4 3 4 2" xfId="39221"/>
    <cellStyle name="style1424787249225 4 4 3 5" xfId="55813"/>
    <cellStyle name="style1424787249225 4 4 3 6" xfId="39214"/>
    <cellStyle name="style1424787249225 4 4 4" xfId="7364"/>
    <cellStyle name="style1424787249225 4 4 4 2" xfId="14760"/>
    <cellStyle name="style1424787249225 4 4 4 2 2" xfId="39224"/>
    <cellStyle name="style1424787249225 4 4 4 2 3" xfId="59258"/>
    <cellStyle name="style1424787249225 4 4 4 2 4" xfId="39223"/>
    <cellStyle name="style1424787249225 4 4 4 3" xfId="22156"/>
    <cellStyle name="style1424787249225 4 4 4 3 2" xfId="39225"/>
    <cellStyle name="style1424787249225 4 4 4 4" xfId="29552"/>
    <cellStyle name="style1424787249225 4 4 4 4 2" xfId="55815"/>
    <cellStyle name="style1424787249225 4 4 4 5" xfId="39222"/>
    <cellStyle name="style1424787249225 4 4 5" xfId="9174"/>
    <cellStyle name="style1424787249225 4 4 5 2" xfId="39227"/>
    <cellStyle name="style1424787249225 4 4 5 3" xfId="56766"/>
    <cellStyle name="style1424787249225 4 4 5 4" xfId="39226"/>
    <cellStyle name="style1424787249225 4 4 6" xfId="16570"/>
    <cellStyle name="style1424787249225 4 4 6 2" xfId="39228"/>
    <cellStyle name="style1424787249225 4 4 7" xfId="23966"/>
    <cellStyle name="style1424787249225 4 4 7 2" xfId="55810"/>
    <cellStyle name="style1424787249225 4 4 8" xfId="39205"/>
    <cellStyle name="style1424787249225 4 5" xfId="1989"/>
    <cellStyle name="style1424787249225 4 5 2" xfId="5676"/>
    <cellStyle name="style1424787249225 4 5 2 2" xfId="13116"/>
    <cellStyle name="style1424787249225 4 5 2 2 2" xfId="39232"/>
    <cellStyle name="style1424787249225 4 5 2 2 2 2" xfId="39233"/>
    <cellStyle name="style1424787249225 4 5 2 2 2 3" xfId="59262"/>
    <cellStyle name="style1424787249225 4 5 2 2 3" xfId="39234"/>
    <cellStyle name="style1424787249225 4 5 2 2 4" xfId="55818"/>
    <cellStyle name="style1424787249225 4 5 2 2 5" xfId="39231"/>
    <cellStyle name="style1424787249225 4 5 2 3" xfId="20512"/>
    <cellStyle name="style1424787249225 4 5 2 3 2" xfId="39236"/>
    <cellStyle name="style1424787249225 4 5 2 3 3" xfId="56770"/>
    <cellStyle name="style1424787249225 4 5 2 3 4" xfId="39235"/>
    <cellStyle name="style1424787249225 4 5 2 4" xfId="27908"/>
    <cellStyle name="style1424787249225 4 5 2 4 2" xfId="39237"/>
    <cellStyle name="style1424787249225 4 5 2 5" xfId="55817"/>
    <cellStyle name="style1424787249225 4 5 2 6" xfId="39230"/>
    <cellStyle name="style1424787249225 4 5 3" xfId="3798"/>
    <cellStyle name="style1424787249225 4 5 3 2" xfId="11239"/>
    <cellStyle name="style1424787249225 4 5 3 2 2" xfId="39240"/>
    <cellStyle name="style1424787249225 4 5 3 2 2 2" xfId="39241"/>
    <cellStyle name="style1424787249225 4 5 3 2 2 3" xfId="59263"/>
    <cellStyle name="style1424787249225 4 5 3 2 3" xfId="39242"/>
    <cellStyle name="style1424787249225 4 5 3 2 4" xfId="55820"/>
    <cellStyle name="style1424787249225 4 5 3 2 5" xfId="39239"/>
    <cellStyle name="style1424787249225 4 5 3 3" xfId="18635"/>
    <cellStyle name="style1424787249225 4 5 3 3 2" xfId="39244"/>
    <cellStyle name="style1424787249225 4 5 3 3 3" xfId="56771"/>
    <cellStyle name="style1424787249225 4 5 3 3 4" xfId="39243"/>
    <cellStyle name="style1424787249225 4 5 3 4" xfId="26031"/>
    <cellStyle name="style1424787249225 4 5 3 4 2" xfId="39245"/>
    <cellStyle name="style1424787249225 4 5 3 5" xfId="55819"/>
    <cellStyle name="style1424787249225 4 5 3 6" xfId="39238"/>
    <cellStyle name="style1424787249225 4 5 4" xfId="7621"/>
    <cellStyle name="style1424787249225 4 5 4 2" xfId="15017"/>
    <cellStyle name="style1424787249225 4 5 4 2 2" xfId="39248"/>
    <cellStyle name="style1424787249225 4 5 4 2 3" xfId="59261"/>
    <cellStyle name="style1424787249225 4 5 4 2 4" xfId="39247"/>
    <cellStyle name="style1424787249225 4 5 4 3" xfId="22413"/>
    <cellStyle name="style1424787249225 4 5 4 3 2" xfId="39249"/>
    <cellStyle name="style1424787249225 4 5 4 4" xfId="29809"/>
    <cellStyle name="style1424787249225 4 5 4 4 2" xfId="55821"/>
    <cellStyle name="style1424787249225 4 5 4 5" xfId="39246"/>
    <cellStyle name="style1424787249225 4 5 5" xfId="9430"/>
    <cellStyle name="style1424787249225 4 5 5 2" xfId="39251"/>
    <cellStyle name="style1424787249225 4 5 5 3" xfId="56769"/>
    <cellStyle name="style1424787249225 4 5 5 4" xfId="39250"/>
    <cellStyle name="style1424787249225 4 5 6" xfId="16826"/>
    <cellStyle name="style1424787249225 4 5 6 2" xfId="39252"/>
    <cellStyle name="style1424787249225 4 5 7" xfId="24222"/>
    <cellStyle name="style1424787249225 4 5 7 2" xfId="55816"/>
    <cellStyle name="style1424787249225 4 5 8" xfId="39229"/>
    <cellStyle name="style1424787249225 4 6" xfId="4185"/>
    <cellStyle name="style1424787249225 4 6 2" xfId="11626"/>
    <cellStyle name="style1424787249225 4 6 2 2" xfId="39255"/>
    <cellStyle name="style1424787249225 4 6 2 2 2" xfId="39256"/>
    <cellStyle name="style1424787249225 4 6 2 2 3" xfId="59264"/>
    <cellStyle name="style1424787249225 4 6 2 3" xfId="39257"/>
    <cellStyle name="style1424787249225 4 6 2 4" xfId="55823"/>
    <cellStyle name="style1424787249225 4 6 2 5" xfId="39254"/>
    <cellStyle name="style1424787249225 4 6 3" xfId="19022"/>
    <cellStyle name="style1424787249225 4 6 3 2" xfId="39259"/>
    <cellStyle name="style1424787249225 4 6 3 3" xfId="56772"/>
    <cellStyle name="style1424787249225 4 6 3 4" xfId="39258"/>
    <cellStyle name="style1424787249225 4 6 4" xfId="26418"/>
    <cellStyle name="style1424787249225 4 6 4 2" xfId="39260"/>
    <cellStyle name="style1424787249225 4 6 5" xfId="55822"/>
    <cellStyle name="style1424787249225 4 6 6" xfId="39253"/>
    <cellStyle name="style1424787249225 4 7" xfId="2308"/>
    <cellStyle name="style1424787249225 4 7 2" xfId="9749"/>
    <cellStyle name="style1424787249225 4 7 2 2" xfId="39263"/>
    <cellStyle name="style1424787249225 4 7 2 2 2" xfId="39264"/>
    <cellStyle name="style1424787249225 4 7 2 2 3" xfId="59265"/>
    <cellStyle name="style1424787249225 4 7 2 3" xfId="39265"/>
    <cellStyle name="style1424787249225 4 7 2 4" xfId="55825"/>
    <cellStyle name="style1424787249225 4 7 2 5" xfId="39262"/>
    <cellStyle name="style1424787249225 4 7 3" xfId="17145"/>
    <cellStyle name="style1424787249225 4 7 3 2" xfId="39267"/>
    <cellStyle name="style1424787249225 4 7 3 3" xfId="56773"/>
    <cellStyle name="style1424787249225 4 7 3 4" xfId="39266"/>
    <cellStyle name="style1424787249225 4 7 4" xfId="24541"/>
    <cellStyle name="style1424787249225 4 7 4 2" xfId="39268"/>
    <cellStyle name="style1424787249225 4 7 5" xfId="55824"/>
    <cellStyle name="style1424787249225 4 7 6" xfId="39261"/>
    <cellStyle name="style1424787249225 4 8" xfId="6130"/>
    <cellStyle name="style1424787249225 4 8 2" xfId="13526"/>
    <cellStyle name="style1424787249225 4 8 2 2" xfId="39271"/>
    <cellStyle name="style1424787249225 4 8 2 3" xfId="59248"/>
    <cellStyle name="style1424787249225 4 8 2 4" xfId="39270"/>
    <cellStyle name="style1424787249225 4 8 3" xfId="20922"/>
    <cellStyle name="style1424787249225 4 8 3 2" xfId="39272"/>
    <cellStyle name="style1424787249225 4 8 4" xfId="28318"/>
    <cellStyle name="style1424787249225 4 8 4 2" xfId="55826"/>
    <cellStyle name="style1424787249225 4 8 5" xfId="39269"/>
    <cellStyle name="style1424787249225 4 9" xfId="7940"/>
    <cellStyle name="style1424787249225 4 9 2" xfId="39274"/>
    <cellStyle name="style1424787249225 4 9 3" xfId="56756"/>
    <cellStyle name="style1424787249225 4 9 4" xfId="39273"/>
    <cellStyle name="style1424787249225 5" xfId="559"/>
    <cellStyle name="style1424787249225 5 2" xfId="1269"/>
    <cellStyle name="style1424787249225 5 2 2" xfId="4957"/>
    <cellStyle name="style1424787249225 5 2 2 2" xfId="12398"/>
    <cellStyle name="style1424787249225 5 2 2 2 2" xfId="39279"/>
    <cellStyle name="style1424787249225 5 2 2 2 2 2" xfId="39280"/>
    <cellStyle name="style1424787249225 5 2 2 2 2 3" xfId="59268"/>
    <cellStyle name="style1424787249225 5 2 2 2 3" xfId="39281"/>
    <cellStyle name="style1424787249225 5 2 2 2 4" xfId="55830"/>
    <cellStyle name="style1424787249225 5 2 2 2 5" xfId="39278"/>
    <cellStyle name="style1424787249225 5 2 2 3" xfId="19794"/>
    <cellStyle name="style1424787249225 5 2 2 3 2" xfId="39283"/>
    <cellStyle name="style1424787249225 5 2 2 3 3" xfId="56776"/>
    <cellStyle name="style1424787249225 5 2 2 3 4" xfId="39282"/>
    <cellStyle name="style1424787249225 5 2 2 4" xfId="27190"/>
    <cellStyle name="style1424787249225 5 2 2 4 2" xfId="39284"/>
    <cellStyle name="style1424787249225 5 2 2 5" xfId="55829"/>
    <cellStyle name="style1424787249225 5 2 2 6" xfId="39277"/>
    <cellStyle name="style1424787249225 5 2 3" xfId="3080"/>
    <cellStyle name="style1424787249225 5 2 3 2" xfId="10521"/>
    <cellStyle name="style1424787249225 5 2 3 2 2" xfId="39287"/>
    <cellStyle name="style1424787249225 5 2 3 2 2 2" xfId="39288"/>
    <cellStyle name="style1424787249225 5 2 3 2 2 3" xfId="59269"/>
    <cellStyle name="style1424787249225 5 2 3 2 3" xfId="39289"/>
    <cellStyle name="style1424787249225 5 2 3 2 4" xfId="55832"/>
    <cellStyle name="style1424787249225 5 2 3 2 5" xfId="39286"/>
    <cellStyle name="style1424787249225 5 2 3 3" xfId="17917"/>
    <cellStyle name="style1424787249225 5 2 3 3 2" xfId="39291"/>
    <cellStyle name="style1424787249225 5 2 3 3 3" xfId="56777"/>
    <cellStyle name="style1424787249225 5 2 3 3 4" xfId="39290"/>
    <cellStyle name="style1424787249225 5 2 3 4" xfId="25313"/>
    <cellStyle name="style1424787249225 5 2 3 4 2" xfId="39292"/>
    <cellStyle name="style1424787249225 5 2 3 5" xfId="55831"/>
    <cellStyle name="style1424787249225 5 2 3 6" xfId="39285"/>
    <cellStyle name="style1424787249225 5 2 4" xfId="6902"/>
    <cellStyle name="style1424787249225 5 2 4 2" xfId="14298"/>
    <cellStyle name="style1424787249225 5 2 4 2 2" xfId="39295"/>
    <cellStyle name="style1424787249225 5 2 4 2 3" xfId="59267"/>
    <cellStyle name="style1424787249225 5 2 4 2 4" xfId="39294"/>
    <cellStyle name="style1424787249225 5 2 4 3" xfId="21694"/>
    <cellStyle name="style1424787249225 5 2 4 3 2" xfId="39296"/>
    <cellStyle name="style1424787249225 5 2 4 4" xfId="29090"/>
    <cellStyle name="style1424787249225 5 2 4 4 2" xfId="55833"/>
    <cellStyle name="style1424787249225 5 2 4 5" xfId="39293"/>
    <cellStyle name="style1424787249225 5 2 5" xfId="8712"/>
    <cellStyle name="style1424787249225 5 2 5 2" xfId="39298"/>
    <cellStyle name="style1424787249225 5 2 5 3" xfId="56775"/>
    <cellStyle name="style1424787249225 5 2 5 4" xfId="39297"/>
    <cellStyle name="style1424787249225 5 2 6" xfId="16108"/>
    <cellStyle name="style1424787249225 5 2 6 2" xfId="39299"/>
    <cellStyle name="style1424787249225 5 2 7" xfId="23504"/>
    <cellStyle name="style1424787249225 5 2 7 2" xfId="55828"/>
    <cellStyle name="style1424787249225 5 2 8" xfId="39276"/>
    <cellStyle name="style1424787249225 5 3" xfId="4313"/>
    <cellStyle name="style1424787249225 5 3 2" xfId="11754"/>
    <cellStyle name="style1424787249225 5 3 2 2" xfId="39302"/>
    <cellStyle name="style1424787249225 5 3 2 2 2" xfId="39303"/>
    <cellStyle name="style1424787249225 5 3 2 2 3" xfId="59270"/>
    <cellStyle name="style1424787249225 5 3 2 3" xfId="39304"/>
    <cellStyle name="style1424787249225 5 3 2 4" xfId="55835"/>
    <cellStyle name="style1424787249225 5 3 2 5" xfId="39301"/>
    <cellStyle name="style1424787249225 5 3 3" xfId="19150"/>
    <cellStyle name="style1424787249225 5 3 3 2" xfId="39306"/>
    <cellStyle name="style1424787249225 5 3 3 3" xfId="56778"/>
    <cellStyle name="style1424787249225 5 3 3 4" xfId="39305"/>
    <cellStyle name="style1424787249225 5 3 4" xfId="26546"/>
    <cellStyle name="style1424787249225 5 3 4 2" xfId="39307"/>
    <cellStyle name="style1424787249225 5 3 5" xfId="55834"/>
    <cellStyle name="style1424787249225 5 3 6" xfId="39300"/>
    <cellStyle name="style1424787249225 5 4" xfId="2436"/>
    <cellStyle name="style1424787249225 5 4 2" xfId="9877"/>
    <cellStyle name="style1424787249225 5 4 2 2" xfId="39310"/>
    <cellStyle name="style1424787249225 5 4 2 2 2" xfId="39311"/>
    <cellStyle name="style1424787249225 5 4 2 2 3" xfId="59271"/>
    <cellStyle name="style1424787249225 5 4 2 3" xfId="39312"/>
    <cellStyle name="style1424787249225 5 4 2 4" xfId="55837"/>
    <cellStyle name="style1424787249225 5 4 2 5" xfId="39309"/>
    <cellStyle name="style1424787249225 5 4 3" xfId="17273"/>
    <cellStyle name="style1424787249225 5 4 3 2" xfId="39314"/>
    <cellStyle name="style1424787249225 5 4 3 3" xfId="56779"/>
    <cellStyle name="style1424787249225 5 4 3 4" xfId="39313"/>
    <cellStyle name="style1424787249225 5 4 4" xfId="24669"/>
    <cellStyle name="style1424787249225 5 4 4 2" xfId="39315"/>
    <cellStyle name="style1424787249225 5 4 5" xfId="55836"/>
    <cellStyle name="style1424787249225 5 4 6" xfId="39308"/>
    <cellStyle name="style1424787249225 5 5" xfId="6258"/>
    <cellStyle name="style1424787249225 5 5 2" xfId="13654"/>
    <cellStyle name="style1424787249225 5 5 2 2" xfId="39318"/>
    <cellStyle name="style1424787249225 5 5 2 3" xfId="59266"/>
    <cellStyle name="style1424787249225 5 5 2 4" xfId="39317"/>
    <cellStyle name="style1424787249225 5 5 3" xfId="21050"/>
    <cellStyle name="style1424787249225 5 5 3 2" xfId="39319"/>
    <cellStyle name="style1424787249225 5 5 4" xfId="28446"/>
    <cellStyle name="style1424787249225 5 5 4 2" xfId="55838"/>
    <cellStyle name="style1424787249225 5 5 5" xfId="39316"/>
    <cellStyle name="style1424787249225 5 6" xfId="8068"/>
    <cellStyle name="style1424787249225 5 6 2" xfId="39321"/>
    <cellStyle name="style1424787249225 5 6 3" xfId="56774"/>
    <cellStyle name="style1424787249225 5 6 4" xfId="39320"/>
    <cellStyle name="style1424787249225 5 7" xfId="15464"/>
    <cellStyle name="style1424787249225 5 7 2" xfId="39322"/>
    <cellStyle name="style1424787249225 5 8" xfId="22860"/>
    <cellStyle name="style1424787249225 5 8 2" xfId="55827"/>
    <cellStyle name="style1424787249225 5 9" xfId="39275"/>
    <cellStyle name="style1424787249225 6" xfId="1013"/>
    <cellStyle name="style1424787249225 6 2" xfId="4701"/>
    <cellStyle name="style1424787249225 6 2 2" xfId="12142"/>
    <cellStyle name="style1424787249225 6 2 2 2" xfId="39326"/>
    <cellStyle name="style1424787249225 6 2 2 2 2" xfId="39327"/>
    <cellStyle name="style1424787249225 6 2 2 2 3" xfId="59273"/>
    <cellStyle name="style1424787249225 6 2 2 3" xfId="39328"/>
    <cellStyle name="style1424787249225 6 2 2 4" xfId="55841"/>
    <cellStyle name="style1424787249225 6 2 2 5" xfId="39325"/>
    <cellStyle name="style1424787249225 6 2 3" xfId="19538"/>
    <cellStyle name="style1424787249225 6 2 3 2" xfId="39330"/>
    <cellStyle name="style1424787249225 6 2 3 3" xfId="56781"/>
    <cellStyle name="style1424787249225 6 2 3 4" xfId="39329"/>
    <cellStyle name="style1424787249225 6 2 4" xfId="26934"/>
    <cellStyle name="style1424787249225 6 2 4 2" xfId="39331"/>
    <cellStyle name="style1424787249225 6 2 5" xfId="55840"/>
    <cellStyle name="style1424787249225 6 2 6" xfId="39324"/>
    <cellStyle name="style1424787249225 6 3" xfId="2824"/>
    <cellStyle name="style1424787249225 6 3 2" xfId="10265"/>
    <cellStyle name="style1424787249225 6 3 2 2" xfId="39334"/>
    <cellStyle name="style1424787249225 6 3 2 2 2" xfId="39335"/>
    <cellStyle name="style1424787249225 6 3 2 2 3" xfId="59274"/>
    <cellStyle name="style1424787249225 6 3 2 3" xfId="39336"/>
    <cellStyle name="style1424787249225 6 3 2 4" xfId="55843"/>
    <cellStyle name="style1424787249225 6 3 2 5" xfId="39333"/>
    <cellStyle name="style1424787249225 6 3 3" xfId="17661"/>
    <cellStyle name="style1424787249225 6 3 3 2" xfId="39338"/>
    <cellStyle name="style1424787249225 6 3 3 3" xfId="56782"/>
    <cellStyle name="style1424787249225 6 3 3 4" xfId="39337"/>
    <cellStyle name="style1424787249225 6 3 4" xfId="25057"/>
    <cellStyle name="style1424787249225 6 3 4 2" xfId="39339"/>
    <cellStyle name="style1424787249225 6 3 5" xfId="55842"/>
    <cellStyle name="style1424787249225 6 3 6" xfId="39332"/>
    <cellStyle name="style1424787249225 6 4" xfId="6646"/>
    <cellStyle name="style1424787249225 6 4 2" xfId="14042"/>
    <cellStyle name="style1424787249225 6 4 2 2" xfId="39342"/>
    <cellStyle name="style1424787249225 6 4 2 3" xfId="59272"/>
    <cellStyle name="style1424787249225 6 4 2 4" xfId="39341"/>
    <cellStyle name="style1424787249225 6 4 3" xfId="21438"/>
    <cellStyle name="style1424787249225 6 4 3 2" xfId="39343"/>
    <cellStyle name="style1424787249225 6 4 4" xfId="28834"/>
    <cellStyle name="style1424787249225 6 4 4 2" xfId="55844"/>
    <cellStyle name="style1424787249225 6 4 5" xfId="39340"/>
    <cellStyle name="style1424787249225 6 5" xfId="8456"/>
    <cellStyle name="style1424787249225 6 5 2" xfId="39345"/>
    <cellStyle name="style1424787249225 6 5 3" xfId="56780"/>
    <cellStyle name="style1424787249225 6 5 4" xfId="39344"/>
    <cellStyle name="style1424787249225 6 6" xfId="15852"/>
    <cellStyle name="style1424787249225 6 6 2" xfId="39346"/>
    <cellStyle name="style1424787249225 6 7" xfId="23248"/>
    <cellStyle name="style1424787249225 6 7 2" xfId="55839"/>
    <cellStyle name="style1424787249225 6 8" xfId="39323"/>
    <cellStyle name="style1424787249225 7" xfId="1604"/>
    <cellStyle name="style1424787249225 7 2" xfId="5291"/>
    <cellStyle name="style1424787249225 7 2 2" xfId="12732"/>
    <cellStyle name="style1424787249225 7 2 2 2" xfId="39350"/>
    <cellStyle name="style1424787249225 7 2 2 2 2" xfId="39351"/>
    <cellStyle name="style1424787249225 7 2 2 2 3" xfId="59276"/>
    <cellStyle name="style1424787249225 7 2 2 3" xfId="39352"/>
    <cellStyle name="style1424787249225 7 2 2 4" xfId="55847"/>
    <cellStyle name="style1424787249225 7 2 2 5" xfId="39349"/>
    <cellStyle name="style1424787249225 7 2 3" xfId="20128"/>
    <cellStyle name="style1424787249225 7 2 3 2" xfId="39354"/>
    <cellStyle name="style1424787249225 7 2 3 3" xfId="56784"/>
    <cellStyle name="style1424787249225 7 2 3 4" xfId="39353"/>
    <cellStyle name="style1424787249225 7 2 4" xfId="27524"/>
    <cellStyle name="style1424787249225 7 2 4 2" xfId="39355"/>
    <cellStyle name="style1424787249225 7 2 5" xfId="55846"/>
    <cellStyle name="style1424787249225 7 2 6" xfId="39348"/>
    <cellStyle name="style1424787249225 7 3" xfId="3414"/>
    <cellStyle name="style1424787249225 7 3 2" xfId="10855"/>
    <cellStyle name="style1424787249225 7 3 2 2" xfId="39358"/>
    <cellStyle name="style1424787249225 7 3 2 2 2" xfId="39359"/>
    <cellStyle name="style1424787249225 7 3 2 2 3" xfId="59277"/>
    <cellStyle name="style1424787249225 7 3 2 3" xfId="39360"/>
    <cellStyle name="style1424787249225 7 3 2 4" xfId="55849"/>
    <cellStyle name="style1424787249225 7 3 2 5" xfId="39357"/>
    <cellStyle name="style1424787249225 7 3 3" xfId="18251"/>
    <cellStyle name="style1424787249225 7 3 3 2" xfId="39362"/>
    <cellStyle name="style1424787249225 7 3 3 3" xfId="56785"/>
    <cellStyle name="style1424787249225 7 3 3 4" xfId="39361"/>
    <cellStyle name="style1424787249225 7 3 4" xfId="25647"/>
    <cellStyle name="style1424787249225 7 3 4 2" xfId="39363"/>
    <cellStyle name="style1424787249225 7 3 5" xfId="55848"/>
    <cellStyle name="style1424787249225 7 3 6" xfId="39356"/>
    <cellStyle name="style1424787249225 7 4" xfId="7236"/>
    <cellStyle name="style1424787249225 7 4 2" xfId="14632"/>
    <cellStyle name="style1424787249225 7 4 2 2" xfId="39366"/>
    <cellStyle name="style1424787249225 7 4 2 3" xfId="59275"/>
    <cellStyle name="style1424787249225 7 4 2 4" xfId="39365"/>
    <cellStyle name="style1424787249225 7 4 3" xfId="22028"/>
    <cellStyle name="style1424787249225 7 4 3 2" xfId="39367"/>
    <cellStyle name="style1424787249225 7 4 4" xfId="29424"/>
    <cellStyle name="style1424787249225 7 4 4 2" xfId="55850"/>
    <cellStyle name="style1424787249225 7 4 5" xfId="39364"/>
    <cellStyle name="style1424787249225 7 5" xfId="9046"/>
    <cellStyle name="style1424787249225 7 5 2" xfId="39369"/>
    <cellStyle name="style1424787249225 7 5 3" xfId="56783"/>
    <cellStyle name="style1424787249225 7 5 4" xfId="39368"/>
    <cellStyle name="style1424787249225 7 6" xfId="16442"/>
    <cellStyle name="style1424787249225 7 6 2" xfId="39370"/>
    <cellStyle name="style1424787249225 7 7" xfId="23838"/>
    <cellStyle name="style1424787249225 7 7 2" xfId="55845"/>
    <cellStyle name="style1424787249225 7 8" xfId="39347"/>
    <cellStyle name="style1424787249225 8" xfId="1861"/>
    <cellStyle name="style1424787249225 8 2" xfId="5548"/>
    <cellStyle name="style1424787249225 8 2 2" xfId="12988"/>
    <cellStyle name="style1424787249225 8 2 2 2" xfId="39374"/>
    <cellStyle name="style1424787249225 8 2 2 2 2" xfId="39375"/>
    <cellStyle name="style1424787249225 8 2 2 2 3" xfId="59279"/>
    <cellStyle name="style1424787249225 8 2 2 3" xfId="39376"/>
    <cellStyle name="style1424787249225 8 2 2 4" xfId="55853"/>
    <cellStyle name="style1424787249225 8 2 2 5" xfId="39373"/>
    <cellStyle name="style1424787249225 8 2 3" xfId="20384"/>
    <cellStyle name="style1424787249225 8 2 3 2" xfId="39378"/>
    <cellStyle name="style1424787249225 8 2 3 3" xfId="56787"/>
    <cellStyle name="style1424787249225 8 2 3 4" xfId="39377"/>
    <cellStyle name="style1424787249225 8 2 4" xfId="27780"/>
    <cellStyle name="style1424787249225 8 2 4 2" xfId="39379"/>
    <cellStyle name="style1424787249225 8 2 5" xfId="55852"/>
    <cellStyle name="style1424787249225 8 2 6" xfId="39372"/>
    <cellStyle name="style1424787249225 8 3" xfId="3670"/>
    <cellStyle name="style1424787249225 8 3 2" xfId="11111"/>
    <cellStyle name="style1424787249225 8 3 2 2" xfId="39382"/>
    <cellStyle name="style1424787249225 8 3 2 2 2" xfId="39383"/>
    <cellStyle name="style1424787249225 8 3 2 2 3" xfId="59280"/>
    <cellStyle name="style1424787249225 8 3 2 3" xfId="39384"/>
    <cellStyle name="style1424787249225 8 3 2 4" xfId="55855"/>
    <cellStyle name="style1424787249225 8 3 2 5" xfId="39381"/>
    <cellStyle name="style1424787249225 8 3 3" xfId="18507"/>
    <cellStyle name="style1424787249225 8 3 3 2" xfId="39386"/>
    <cellStyle name="style1424787249225 8 3 3 3" xfId="56788"/>
    <cellStyle name="style1424787249225 8 3 3 4" xfId="39385"/>
    <cellStyle name="style1424787249225 8 3 4" xfId="25903"/>
    <cellStyle name="style1424787249225 8 3 4 2" xfId="39387"/>
    <cellStyle name="style1424787249225 8 3 5" xfId="55854"/>
    <cellStyle name="style1424787249225 8 3 6" xfId="39380"/>
    <cellStyle name="style1424787249225 8 4" xfId="7493"/>
    <cellStyle name="style1424787249225 8 4 2" xfId="14889"/>
    <cellStyle name="style1424787249225 8 4 2 2" xfId="39390"/>
    <cellStyle name="style1424787249225 8 4 2 3" xfId="59278"/>
    <cellStyle name="style1424787249225 8 4 2 4" xfId="39389"/>
    <cellStyle name="style1424787249225 8 4 3" xfId="22285"/>
    <cellStyle name="style1424787249225 8 4 3 2" xfId="39391"/>
    <cellStyle name="style1424787249225 8 4 4" xfId="29681"/>
    <cellStyle name="style1424787249225 8 4 4 2" xfId="55856"/>
    <cellStyle name="style1424787249225 8 4 5" xfId="39388"/>
    <cellStyle name="style1424787249225 8 5" xfId="9302"/>
    <cellStyle name="style1424787249225 8 5 2" xfId="39393"/>
    <cellStyle name="style1424787249225 8 5 3" xfId="56786"/>
    <cellStyle name="style1424787249225 8 5 4" xfId="39392"/>
    <cellStyle name="style1424787249225 8 6" xfId="16698"/>
    <cellStyle name="style1424787249225 8 6 2" xfId="39394"/>
    <cellStyle name="style1424787249225 8 7" xfId="24094"/>
    <cellStyle name="style1424787249225 8 7 2" xfId="55851"/>
    <cellStyle name="style1424787249225 8 8" xfId="39371"/>
    <cellStyle name="style1424787249225 9" xfId="4057"/>
    <cellStyle name="style1424787249225 9 2" xfId="11498"/>
    <cellStyle name="style1424787249225 9 2 2" xfId="39397"/>
    <cellStyle name="style1424787249225 9 2 2 2" xfId="39398"/>
    <cellStyle name="style1424787249225 9 2 2 3" xfId="59281"/>
    <cellStyle name="style1424787249225 9 2 3" xfId="39399"/>
    <cellStyle name="style1424787249225 9 2 4" xfId="55858"/>
    <cellStyle name="style1424787249225 9 2 5" xfId="39396"/>
    <cellStyle name="style1424787249225 9 3" xfId="18894"/>
    <cellStyle name="style1424787249225 9 3 2" xfId="39401"/>
    <cellStyle name="style1424787249225 9 3 3" xfId="56789"/>
    <cellStyle name="style1424787249225 9 3 4" xfId="39400"/>
    <cellStyle name="style1424787249225 9 4" xfId="26290"/>
    <cellStyle name="style1424787249225 9 4 2" xfId="39402"/>
    <cellStyle name="style1424787249225 9 5" xfId="55857"/>
    <cellStyle name="style1424787249225 9 6" xfId="39395"/>
    <cellStyle name="style1424787249270" xfId="303"/>
    <cellStyle name="style1424787249270 10" xfId="2181"/>
    <cellStyle name="style1424787249270 10 2" xfId="9622"/>
    <cellStyle name="style1424787249270 10 2 2" xfId="39406"/>
    <cellStyle name="style1424787249270 10 2 2 2" xfId="39407"/>
    <cellStyle name="style1424787249270 10 2 2 3" xfId="59283"/>
    <cellStyle name="style1424787249270 10 2 3" xfId="39408"/>
    <cellStyle name="style1424787249270 10 2 4" xfId="55861"/>
    <cellStyle name="style1424787249270 10 2 5" xfId="39405"/>
    <cellStyle name="style1424787249270 10 3" xfId="17018"/>
    <cellStyle name="style1424787249270 10 3 2" xfId="39410"/>
    <cellStyle name="style1424787249270 10 3 3" xfId="56791"/>
    <cellStyle name="style1424787249270 10 3 4" xfId="39409"/>
    <cellStyle name="style1424787249270 10 4" xfId="24414"/>
    <cellStyle name="style1424787249270 10 4 2" xfId="39411"/>
    <cellStyle name="style1424787249270 10 5" xfId="55860"/>
    <cellStyle name="style1424787249270 10 6" xfId="39404"/>
    <cellStyle name="style1424787249270 11" xfId="6003"/>
    <cellStyle name="style1424787249270 11 2" xfId="13399"/>
    <cellStyle name="style1424787249270 11 2 2" xfId="39414"/>
    <cellStyle name="style1424787249270 11 2 3" xfId="59282"/>
    <cellStyle name="style1424787249270 11 2 4" xfId="39413"/>
    <cellStyle name="style1424787249270 11 3" xfId="20795"/>
    <cellStyle name="style1424787249270 11 3 2" xfId="39415"/>
    <cellStyle name="style1424787249270 11 4" xfId="28191"/>
    <cellStyle name="style1424787249270 11 4 2" xfId="55862"/>
    <cellStyle name="style1424787249270 11 5" xfId="39412"/>
    <cellStyle name="style1424787249270 12" xfId="7813"/>
    <cellStyle name="style1424787249270 12 2" xfId="39417"/>
    <cellStyle name="style1424787249270 12 3" xfId="56790"/>
    <cellStyle name="style1424787249270 12 4" xfId="39416"/>
    <cellStyle name="style1424787249270 13" xfId="15209"/>
    <cellStyle name="style1424787249270 13 2" xfId="39418"/>
    <cellStyle name="style1424787249270 14" xfId="22605"/>
    <cellStyle name="style1424787249270 14 2" xfId="55859"/>
    <cellStyle name="style1424787249270 15" xfId="39403"/>
    <cellStyle name="style1424787249270 2" xfId="331"/>
    <cellStyle name="style1424787249270 2 10" xfId="6031"/>
    <cellStyle name="style1424787249270 2 10 2" xfId="13427"/>
    <cellStyle name="style1424787249270 2 10 2 2" xfId="39422"/>
    <cellStyle name="style1424787249270 2 10 2 3" xfId="59284"/>
    <cellStyle name="style1424787249270 2 10 2 4" xfId="39421"/>
    <cellStyle name="style1424787249270 2 10 3" xfId="20823"/>
    <cellStyle name="style1424787249270 2 10 3 2" xfId="39423"/>
    <cellStyle name="style1424787249270 2 10 4" xfId="28219"/>
    <cellStyle name="style1424787249270 2 10 4 2" xfId="55864"/>
    <cellStyle name="style1424787249270 2 10 5" xfId="39420"/>
    <cellStyle name="style1424787249270 2 11" xfId="7841"/>
    <cellStyle name="style1424787249270 2 11 2" xfId="39425"/>
    <cellStyle name="style1424787249270 2 11 3" xfId="56792"/>
    <cellStyle name="style1424787249270 2 11 4" xfId="39424"/>
    <cellStyle name="style1424787249270 2 12" xfId="15237"/>
    <cellStyle name="style1424787249270 2 12 2" xfId="39426"/>
    <cellStyle name="style1424787249270 2 13" xfId="22633"/>
    <cellStyle name="style1424787249270 2 13 2" xfId="55863"/>
    <cellStyle name="style1424787249270 2 14" xfId="39419"/>
    <cellStyle name="style1424787249270 2 2" xfId="395"/>
    <cellStyle name="style1424787249270 2 2 10" xfId="7905"/>
    <cellStyle name="style1424787249270 2 2 10 2" xfId="39429"/>
    <cellStyle name="style1424787249270 2 2 10 3" xfId="56793"/>
    <cellStyle name="style1424787249270 2 2 10 4" xfId="39428"/>
    <cellStyle name="style1424787249270 2 2 11" xfId="15301"/>
    <cellStyle name="style1424787249270 2 2 11 2" xfId="39430"/>
    <cellStyle name="style1424787249270 2 2 12" xfId="22697"/>
    <cellStyle name="style1424787249270 2 2 12 2" xfId="55865"/>
    <cellStyle name="style1424787249270 2 2 13" xfId="39427"/>
    <cellStyle name="style1424787249270 2 2 2" xfId="523"/>
    <cellStyle name="style1424787249270 2 2 2 10" xfId="15429"/>
    <cellStyle name="style1424787249270 2 2 2 10 2" xfId="39432"/>
    <cellStyle name="style1424787249270 2 2 2 11" xfId="22825"/>
    <cellStyle name="style1424787249270 2 2 2 11 2" xfId="55866"/>
    <cellStyle name="style1424787249270 2 2 2 12" xfId="39431"/>
    <cellStyle name="style1424787249270 2 2 2 2" xfId="780"/>
    <cellStyle name="style1424787249270 2 2 2 2 2" xfId="1490"/>
    <cellStyle name="style1424787249270 2 2 2 2 2 2" xfId="5178"/>
    <cellStyle name="style1424787249270 2 2 2 2 2 2 2" xfId="12619"/>
    <cellStyle name="style1424787249270 2 2 2 2 2 2 2 2" xfId="39437"/>
    <cellStyle name="style1424787249270 2 2 2 2 2 2 2 2 2" xfId="39438"/>
    <cellStyle name="style1424787249270 2 2 2 2 2 2 2 2 3" xfId="59289"/>
    <cellStyle name="style1424787249270 2 2 2 2 2 2 2 3" xfId="39439"/>
    <cellStyle name="style1424787249270 2 2 2 2 2 2 2 4" xfId="55870"/>
    <cellStyle name="style1424787249270 2 2 2 2 2 2 2 5" xfId="39436"/>
    <cellStyle name="style1424787249270 2 2 2 2 2 2 3" xfId="20015"/>
    <cellStyle name="style1424787249270 2 2 2 2 2 2 3 2" xfId="39441"/>
    <cellStyle name="style1424787249270 2 2 2 2 2 2 3 3" xfId="56797"/>
    <cellStyle name="style1424787249270 2 2 2 2 2 2 3 4" xfId="39440"/>
    <cellStyle name="style1424787249270 2 2 2 2 2 2 4" xfId="27411"/>
    <cellStyle name="style1424787249270 2 2 2 2 2 2 4 2" xfId="39442"/>
    <cellStyle name="style1424787249270 2 2 2 2 2 2 5" xfId="55869"/>
    <cellStyle name="style1424787249270 2 2 2 2 2 2 6" xfId="39435"/>
    <cellStyle name="style1424787249270 2 2 2 2 2 3" xfId="3301"/>
    <cellStyle name="style1424787249270 2 2 2 2 2 3 2" xfId="10742"/>
    <cellStyle name="style1424787249270 2 2 2 2 2 3 2 2" xfId="39445"/>
    <cellStyle name="style1424787249270 2 2 2 2 2 3 2 2 2" xfId="39446"/>
    <cellStyle name="style1424787249270 2 2 2 2 2 3 2 2 3" xfId="59290"/>
    <cellStyle name="style1424787249270 2 2 2 2 2 3 2 3" xfId="39447"/>
    <cellStyle name="style1424787249270 2 2 2 2 2 3 2 4" xfId="55872"/>
    <cellStyle name="style1424787249270 2 2 2 2 2 3 2 5" xfId="39444"/>
    <cellStyle name="style1424787249270 2 2 2 2 2 3 3" xfId="18138"/>
    <cellStyle name="style1424787249270 2 2 2 2 2 3 3 2" xfId="39449"/>
    <cellStyle name="style1424787249270 2 2 2 2 2 3 3 3" xfId="56798"/>
    <cellStyle name="style1424787249270 2 2 2 2 2 3 3 4" xfId="39448"/>
    <cellStyle name="style1424787249270 2 2 2 2 2 3 4" xfId="25534"/>
    <cellStyle name="style1424787249270 2 2 2 2 2 3 4 2" xfId="39450"/>
    <cellStyle name="style1424787249270 2 2 2 2 2 3 5" xfId="55871"/>
    <cellStyle name="style1424787249270 2 2 2 2 2 3 6" xfId="39443"/>
    <cellStyle name="style1424787249270 2 2 2 2 2 4" xfId="7123"/>
    <cellStyle name="style1424787249270 2 2 2 2 2 4 2" xfId="14519"/>
    <cellStyle name="style1424787249270 2 2 2 2 2 4 2 2" xfId="39453"/>
    <cellStyle name="style1424787249270 2 2 2 2 2 4 2 3" xfId="59288"/>
    <cellStyle name="style1424787249270 2 2 2 2 2 4 2 4" xfId="39452"/>
    <cellStyle name="style1424787249270 2 2 2 2 2 4 3" xfId="21915"/>
    <cellStyle name="style1424787249270 2 2 2 2 2 4 3 2" xfId="39454"/>
    <cellStyle name="style1424787249270 2 2 2 2 2 4 4" xfId="29311"/>
    <cellStyle name="style1424787249270 2 2 2 2 2 4 4 2" xfId="55873"/>
    <cellStyle name="style1424787249270 2 2 2 2 2 4 5" xfId="39451"/>
    <cellStyle name="style1424787249270 2 2 2 2 2 5" xfId="8933"/>
    <cellStyle name="style1424787249270 2 2 2 2 2 5 2" xfId="39456"/>
    <cellStyle name="style1424787249270 2 2 2 2 2 5 3" xfId="56796"/>
    <cellStyle name="style1424787249270 2 2 2 2 2 5 4" xfId="39455"/>
    <cellStyle name="style1424787249270 2 2 2 2 2 6" xfId="16329"/>
    <cellStyle name="style1424787249270 2 2 2 2 2 6 2" xfId="39457"/>
    <cellStyle name="style1424787249270 2 2 2 2 2 7" xfId="23725"/>
    <cellStyle name="style1424787249270 2 2 2 2 2 7 2" xfId="55868"/>
    <cellStyle name="style1424787249270 2 2 2 2 2 8" xfId="39434"/>
    <cellStyle name="style1424787249270 2 2 2 2 3" xfId="4534"/>
    <cellStyle name="style1424787249270 2 2 2 2 3 2" xfId="11975"/>
    <cellStyle name="style1424787249270 2 2 2 2 3 2 2" xfId="39460"/>
    <cellStyle name="style1424787249270 2 2 2 2 3 2 2 2" xfId="39461"/>
    <cellStyle name="style1424787249270 2 2 2 2 3 2 2 3" xfId="59291"/>
    <cellStyle name="style1424787249270 2 2 2 2 3 2 3" xfId="39462"/>
    <cellStyle name="style1424787249270 2 2 2 2 3 2 4" xfId="55875"/>
    <cellStyle name="style1424787249270 2 2 2 2 3 2 5" xfId="39459"/>
    <cellStyle name="style1424787249270 2 2 2 2 3 3" xfId="19371"/>
    <cellStyle name="style1424787249270 2 2 2 2 3 3 2" xfId="39464"/>
    <cellStyle name="style1424787249270 2 2 2 2 3 3 3" xfId="56799"/>
    <cellStyle name="style1424787249270 2 2 2 2 3 3 4" xfId="39463"/>
    <cellStyle name="style1424787249270 2 2 2 2 3 4" xfId="26767"/>
    <cellStyle name="style1424787249270 2 2 2 2 3 4 2" xfId="39465"/>
    <cellStyle name="style1424787249270 2 2 2 2 3 5" xfId="55874"/>
    <cellStyle name="style1424787249270 2 2 2 2 3 6" xfId="39458"/>
    <cellStyle name="style1424787249270 2 2 2 2 4" xfId="2657"/>
    <cellStyle name="style1424787249270 2 2 2 2 4 2" xfId="10098"/>
    <cellStyle name="style1424787249270 2 2 2 2 4 2 2" xfId="39468"/>
    <cellStyle name="style1424787249270 2 2 2 2 4 2 2 2" xfId="39469"/>
    <cellStyle name="style1424787249270 2 2 2 2 4 2 2 3" xfId="59292"/>
    <cellStyle name="style1424787249270 2 2 2 2 4 2 3" xfId="39470"/>
    <cellStyle name="style1424787249270 2 2 2 2 4 2 4" xfId="55877"/>
    <cellStyle name="style1424787249270 2 2 2 2 4 2 5" xfId="39467"/>
    <cellStyle name="style1424787249270 2 2 2 2 4 3" xfId="17494"/>
    <cellStyle name="style1424787249270 2 2 2 2 4 3 2" xfId="39472"/>
    <cellStyle name="style1424787249270 2 2 2 2 4 3 3" xfId="56800"/>
    <cellStyle name="style1424787249270 2 2 2 2 4 3 4" xfId="39471"/>
    <cellStyle name="style1424787249270 2 2 2 2 4 4" xfId="24890"/>
    <cellStyle name="style1424787249270 2 2 2 2 4 4 2" xfId="39473"/>
    <cellStyle name="style1424787249270 2 2 2 2 4 5" xfId="55876"/>
    <cellStyle name="style1424787249270 2 2 2 2 4 6" xfId="39466"/>
    <cellStyle name="style1424787249270 2 2 2 2 5" xfId="6479"/>
    <cellStyle name="style1424787249270 2 2 2 2 5 2" xfId="13875"/>
    <cellStyle name="style1424787249270 2 2 2 2 5 2 2" xfId="39476"/>
    <cellStyle name="style1424787249270 2 2 2 2 5 2 3" xfId="59287"/>
    <cellStyle name="style1424787249270 2 2 2 2 5 2 4" xfId="39475"/>
    <cellStyle name="style1424787249270 2 2 2 2 5 3" xfId="21271"/>
    <cellStyle name="style1424787249270 2 2 2 2 5 3 2" xfId="39477"/>
    <cellStyle name="style1424787249270 2 2 2 2 5 4" xfId="28667"/>
    <cellStyle name="style1424787249270 2 2 2 2 5 4 2" xfId="55878"/>
    <cellStyle name="style1424787249270 2 2 2 2 5 5" xfId="39474"/>
    <cellStyle name="style1424787249270 2 2 2 2 6" xfId="8289"/>
    <cellStyle name="style1424787249270 2 2 2 2 6 2" xfId="39479"/>
    <cellStyle name="style1424787249270 2 2 2 2 6 3" xfId="56795"/>
    <cellStyle name="style1424787249270 2 2 2 2 6 4" xfId="39478"/>
    <cellStyle name="style1424787249270 2 2 2 2 7" xfId="15685"/>
    <cellStyle name="style1424787249270 2 2 2 2 7 2" xfId="39480"/>
    <cellStyle name="style1424787249270 2 2 2 2 8" xfId="23081"/>
    <cellStyle name="style1424787249270 2 2 2 2 8 2" xfId="55867"/>
    <cellStyle name="style1424787249270 2 2 2 2 9" xfId="39433"/>
    <cellStyle name="style1424787249270 2 2 2 3" xfId="1234"/>
    <cellStyle name="style1424787249270 2 2 2 3 2" xfId="4922"/>
    <cellStyle name="style1424787249270 2 2 2 3 2 2" xfId="12363"/>
    <cellStyle name="style1424787249270 2 2 2 3 2 2 2" xfId="39484"/>
    <cellStyle name="style1424787249270 2 2 2 3 2 2 2 2" xfId="39485"/>
    <cellStyle name="style1424787249270 2 2 2 3 2 2 2 3" xfId="59294"/>
    <cellStyle name="style1424787249270 2 2 2 3 2 2 3" xfId="39486"/>
    <cellStyle name="style1424787249270 2 2 2 3 2 2 4" xfId="55881"/>
    <cellStyle name="style1424787249270 2 2 2 3 2 2 5" xfId="39483"/>
    <cellStyle name="style1424787249270 2 2 2 3 2 3" xfId="19759"/>
    <cellStyle name="style1424787249270 2 2 2 3 2 3 2" xfId="39488"/>
    <cellStyle name="style1424787249270 2 2 2 3 2 3 3" xfId="56802"/>
    <cellStyle name="style1424787249270 2 2 2 3 2 3 4" xfId="39487"/>
    <cellStyle name="style1424787249270 2 2 2 3 2 4" xfId="27155"/>
    <cellStyle name="style1424787249270 2 2 2 3 2 4 2" xfId="39489"/>
    <cellStyle name="style1424787249270 2 2 2 3 2 5" xfId="55880"/>
    <cellStyle name="style1424787249270 2 2 2 3 2 6" xfId="39482"/>
    <cellStyle name="style1424787249270 2 2 2 3 3" xfId="3045"/>
    <cellStyle name="style1424787249270 2 2 2 3 3 2" xfId="10486"/>
    <cellStyle name="style1424787249270 2 2 2 3 3 2 2" xfId="39492"/>
    <cellStyle name="style1424787249270 2 2 2 3 3 2 2 2" xfId="39493"/>
    <cellStyle name="style1424787249270 2 2 2 3 3 2 2 3" xfId="59295"/>
    <cellStyle name="style1424787249270 2 2 2 3 3 2 3" xfId="39494"/>
    <cellStyle name="style1424787249270 2 2 2 3 3 2 4" xfId="55883"/>
    <cellStyle name="style1424787249270 2 2 2 3 3 2 5" xfId="39491"/>
    <cellStyle name="style1424787249270 2 2 2 3 3 3" xfId="17882"/>
    <cellStyle name="style1424787249270 2 2 2 3 3 3 2" xfId="39496"/>
    <cellStyle name="style1424787249270 2 2 2 3 3 3 3" xfId="56803"/>
    <cellStyle name="style1424787249270 2 2 2 3 3 3 4" xfId="39495"/>
    <cellStyle name="style1424787249270 2 2 2 3 3 4" xfId="25278"/>
    <cellStyle name="style1424787249270 2 2 2 3 3 4 2" xfId="39497"/>
    <cellStyle name="style1424787249270 2 2 2 3 3 5" xfId="55882"/>
    <cellStyle name="style1424787249270 2 2 2 3 3 6" xfId="39490"/>
    <cellStyle name="style1424787249270 2 2 2 3 4" xfId="6867"/>
    <cellStyle name="style1424787249270 2 2 2 3 4 2" xfId="14263"/>
    <cellStyle name="style1424787249270 2 2 2 3 4 2 2" xfId="39500"/>
    <cellStyle name="style1424787249270 2 2 2 3 4 2 3" xfId="59293"/>
    <cellStyle name="style1424787249270 2 2 2 3 4 2 4" xfId="39499"/>
    <cellStyle name="style1424787249270 2 2 2 3 4 3" xfId="21659"/>
    <cellStyle name="style1424787249270 2 2 2 3 4 3 2" xfId="39501"/>
    <cellStyle name="style1424787249270 2 2 2 3 4 4" xfId="29055"/>
    <cellStyle name="style1424787249270 2 2 2 3 4 4 2" xfId="55884"/>
    <cellStyle name="style1424787249270 2 2 2 3 4 5" xfId="39498"/>
    <cellStyle name="style1424787249270 2 2 2 3 5" xfId="8677"/>
    <cellStyle name="style1424787249270 2 2 2 3 5 2" xfId="39503"/>
    <cellStyle name="style1424787249270 2 2 2 3 5 3" xfId="56801"/>
    <cellStyle name="style1424787249270 2 2 2 3 5 4" xfId="39502"/>
    <cellStyle name="style1424787249270 2 2 2 3 6" xfId="16073"/>
    <cellStyle name="style1424787249270 2 2 2 3 6 2" xfId="39504"/>
    <cellStyle name="style1424787249270 2 2 2 3 7" xfId="23469"/>
    <cellStyle name="style1424787249270 2 2 2 3 7 2" xfId="55879"/>
    <cellStyle name="style1424787249270 2 2 2 3 8" xfId="39481"/>
    <cellStyle name="style1424787249270 2 2 2 4" xfId="1825"/>
    <cellStyle name="style1424787249270 2 2 2 4 2" xfId="5512"/>
    <cellStyle name="style1424787249270 2 2 2 4 2 2" xfId="12953"/>
    <cellStyle name="style1424787249270 2 2 2 4 2 2 2" xfId="39508"/>
    <cellStyle name="style1424787249270 2 2 2 4 2 2 2 2" xfId="39509"/>
    <cellStyle name="style1424787249270 2 2 2 4 2 2 2 3" xfId="59297"/>
    <cellStyle name="style1424787249270 2 2 2 4 2 2 3" xfId="39510"/>
    <cellStyle name="style1424787249270 2 2 2 4 2 2 4" xfId="55887"/>
    <cellStyle name="style1424787249270 2 2 2 4 2 2 5" xfId="39507"/>
    <cellStyle name="style1424787249270 2 2 2 4 2 3" xfId="20349"/>
    <cellStyle name="style1424787249270 2 2 2 4 2 3 2" xfId="39512"/>
    <cellStyle name="style1424787249270 2 2 2 4 2 3 3" xfId="56805"/>
    <cellStyle name="style1424787249270 2 2 2 4 2 3 4" xfId="39511"/>
    <cellStyle name="style1424787249270 2 2 2 4 2 4" xfId="27745"/>
    <cellStyle name="style1424787249270 2 2 2 4 2 4 2" xfId="39513"/>
    <cellStyle name="style1424787249270 2 2 2 4 2 5" xfId="55886"/>
    <cellStyle name="style1424787249270 2 2 2 4 2 6" xfId="39506"/>
    <cellStyle name="style1424787249270 2 2 2 4 3" xfId="3635"/>
    <cellStyle name="style1424787249270 2 2 2 4 3 2" xfId="11076"/>
    <cellStyle name="style1424787249270 2 2 2 4 3 2 2" xfId="39516"/>
    <cellStyle name="style1424787249270 2 2 2 4 3 2 2 2" xfId="39517"/>
    <cellStyle name="style1424787249270 2 2 2 4 3 2 2 3" xfId="59298"/>
    <cellStyle name="style1424787249270 2 2 2 4 3 2 3" xfId="39518"/>
    <cellStyle name="style1424787249270 2 2 2 4 3 2 4" xfId="55889"/>
    <cellStyle name="style1424787249270 2 2 2 4 3 2 5" xfId="39515"/>
    <cellStyle name="style1424787249270 2 2 2 4 3 3" xfId="18472"/>
    <cellStyle name="style1424787249270 2 2 2 4 3 3 2" xfId="39520"/>
    <cellStyle name="style1424787249270 2 2 2 4 3 3 3" xfId="56806"/>
    <cellStyle name="style1424787249270 2 2 2 4 3 3 4" xfId="39519"/>
    <cellStyle name="style1424787249270 2 2 2 4 3 4" xfId="25868"/>
    <cellStyle name="style1424787249270 2 2 2 4 3 4 2" xfId="39521"/>
    <cellStyle name="style1424787249270 2 2 2 4 3 5" xfId="55888"/>
    <cellStyle name="style1424787249270 2 2 2 4 3 6" xfId="39514"/>
    <cellStyle name="style1424787249270 2 2 2 4 4" xfId="7457"/>
    <cellStyle name="style1424787249270 2 2 2 4 4 2" xfId="14853"/>
    <cellStyle name="style1424787249270 2 2 2 4 4 2 2" xfId="39524"/>
    <cellStyle name="style1424787249270 2 2 2 4 4 2 3" xfId="59296"/>
    <cellStyle name="style1424787249270 2 2 2 4 4 2 4" xfId="39523"/>
    <cellStyle name="style1424787249270 2 2 2 4 4 3" xfId="22249"/>
    <cellStyle name="style1424787249270 2 2 2 4 4 3 2" xfId="39525"/>
    <cellStyle name="style1424787249270 2 2 2 4 4 4" xfId="29645"/>
    <cellStyle name="style1424787249270 2 2 2 4 4 4 2" xfId="55890"/>
    <cellStyle name="style1424787249270 2 2 2 4 4 5" xfId="39522"/>
    <cellStyle name="style1424787249270 2 2 2 4 5" xfId="9267"/>
    <cellStyle name="style1424787249270 2 2 2 4 5 2" xfId="39527"/>
    <cellStyle name="style1424787249270 2 2 2 4 5 3" xfId="56804"/>
    <cellStyle name="style1424787249270 2 2 2 4 5 4" xfId="39526"/>
    <cellStyle name="style1424787249270 2 2 2 4 6" xfId="16663"/>
    <cellStyle name="style1424787249270 2 2 2 4 6 2" xfId="39528"/>
    <cellStyle name="style1424787249270 2 2 2 4 7" xfId="24059"/>
    <cellStyle name="style1424787249270 2 2 2 4 7 2" xfId="55885"/>
    <cellStyle name="style1424787249270 2 2 2 4 8" xfId="39505"/>
    <cellStyle name="style1424787249270 2 2 2 5" xfId="2082"/>
    <cellStyle name="style1424787249270 2 2 2 5 2" xfId="5769"/>
    <cellStyle name="style1424787249270 2 2 2 5 2 2" xfId="13209"/>
    <cellStyle name="style1424787249270 2 2 2 5 2 2 2" xfId="39532"/>
    <cellStyle name="style1424787249270 2 2 2 5 2 2 2 2" xfId="39533"/>
    <cellStyle name="style1424787249270 2 2 2 5 2 2 2 3" xfId="59300"/>
    <cellStyle name="style1424787249270 2 2 2 5 2 2 3" xfId="39534"/>
    <cellStyle name="style1424787249270 2 2 2 5 2 2 4" xfId="55893"/>
    <cellStyle name="style1424787249270 2 2 2 5 2 2 5" xfId="39531"/>
    <cellStyle name="style1424787249270 2 2 2 5 2 3" xfId="20605"/>
    <cellStyle name="style1424787249270 2 2 2 5 2 3 2" xfId="39536"/>
    <cellStyle name="style1424787249270 2 2 2 5 2 3 3" xfId="56808"/>
    <cellStyle name="style1424787249270 2 2 2 5 2 3 4" xfId="39535"/>
    <cellStyle name="style1424787249270 2 2 2 5 2 4" xfId="28001"/>
    <cellStyle name="style1424787249270 2 2 2 5 2 4 2" xfId="39537"/>
    <cellStyle name="style1424787249270 2 2 2 5 2 5" xfId="55892"/>
    <cellStyle name="style1424787249270 2 2 2 5 2 6" xfId="39530"/>
    <cellStyle name="style1424787249270 2 2 2 5 3" xfId="3891"/>
    <cellStyle name="style1424787249270 2 2 2 5 3 2" xfId="11332"/>
    <cellStyle name="style1424787249270 2 2 2 5 3 2 2" xfId="39540"/>
    <cellStyle name="style1424787249270 2 2 2 5 3 2 2 2" xfId="39541"/>
    <cellStyle name="style1424787249270 2 2 2 5 3 2 2 3" xfId="59301"/>
    <cellStyle name="style1424787249270 2 2 2 5 3 2 3" xfId="39542"/>
    <cellStyle name="style1424787249270 2 2 2 5 3 2 4" xfId="55895"/>
    <cellStyle name="style1424787249270 2 2 2 5 3 2 5" xfId="39539"/>
    <cellStyle name="style1424787249270 2 2 2 5 3 3" xfId="18728"/>
    <cellStyle name="style1424787249270 2 2 2 5 3 3 2" xfId="39544"/>
    <cellStyle name="style1424787249270 2 2 2 5 3 3 3" xfId="56809"/>
    <cellStyle name="style1424787249270 2 2 2 5 3 3 4" xfId="39543"/>
    <cellStyle name="style1424787249270 2 2 2 5 3 4" xfId="26124"/>
    <cellStyle name="style1424787249270 2 2 2 5 3 4 2" xfId="39545"/>
    <cellStyle name="style1424787249270 2 2 2 5 3 5" xfId="55894"/>
    <cellStyle name="style1424787249270 2 2 2 5 3 6" xfId="39538"/>
    <cellStyle name="style1424787249270 2 2 2 5 4" xfId="7714"/>
    <cellStyle name="style1424787249270 2 2 2 5 4 2" xfId="15110"/>
    <cellStyle name="style1424787249270 2 2 2 5 4 2 2" xfId="39548"/>
    <cellStyle name="style1424787249270 2 2 2 5 4 2 3" xfId="59299"/>
    <cellStyle name="style1424787249270 2 2 2 5 4 2 4" xfId="39547"/>
    <cellStyle name="style1424787249270 2 2 2 5 4 3" xfId="22506"/>
    <cellStyle name="style1424787249270 2 2 2 5 4 3 2" xfId="39549"/>
    <cellStyle name="style1424787249270 2 2 2 5 4 4" xfId="29902"/>
    <cellStyle name="style1424787249270 2 2 2 5 4 4 2" xfId="55896"/>
    <cellStyle name="style1424787249270 2 2 2 5 4 5" xfId="39546"/>
    <cellStyle name="style1424787249270 2 2 2 5 5" xfId="9523"/>
    <cellStyle name="style1424787249270 2 2 2 5 5 2" xfId="39551"/>
    <cellStyle name="style1424787249270 2 2 2 5 5 3" xfId="56807"/>
    <cellStyle name="style1424787249270 2 2 2 5 5 4" xfId="39550"/>
    <cellStyle name="style1424787249270 2 2 2 5 6" xfId="16919"/>
    <cellStyle name="style1424787249270 2 2 2 5 6 2" xfId="39552"/>
    <cellStyle name="style1424787249270 2 2 2 5 7" xfId="24315"/>
    <cellStyle name="style1424787249270 2 2 2 5 7 2" xfId="55891"/>
    <cellStyle name="style1424787249270 2 2 2 5 8" xfId="39529"/>
    <cellStyle name="style1424787249270 2 2 2 6" xfId="4278"/>
    <cellStyle name="style1424787249270 2 2 2 6 2" xfId="11719"/>
    <cellStyle name="style1424787249270 2 2 2 6 2 2" xfId="39555"/>
    <cellStyle name="style1424787249270 2 2 2 6 2 2 2" xfId="39556"/>
    <cellStyle name="style1424787249270 2 2 2 6 2 2 3" xfId="59302"/>
    <cellStyle name="style1424787249270 2 2 2 6 2 3" xfId="39557"/>
    <cellStyle name="style1424787249270 2 2 2 6 2 4" xfId="55898"/>
    <cellStyle name="style1424787249270 2 2 2 6 2 5" xfId="39554"/>
    <cellStyle name="style1424787249270 2 2 2 6 3" xfId="19115"/>
    <cellStyle name="style1424787249270 2 2 2 6 3 2" xfId="39559"/>
    <cellStyle name="style1424787249270 2 2 2 6 3 3" xfId="56810"/>
    <cellStyle name="style1424787249270 2 2 2 6 3 4" xfId="39558"/>
    <cellStyle name="style1424787249270 2 2 2 6 4" xfId="26511"/>
    <cellStyle name="style1424787249270 2 2 2 6 4 2" xfId="39560"/>
    <cellStyle name="style1424787249270 2 2 2 6 5" xfId="55897"/>
    <cellStyle name="style1424787249270 2 2 2 6 6" xfId="39553"/>
    <cellStyle name="style1424787249270 2 2 2 7" xfId="2401"/>
    <cellStyle name="style1424787249270 2 2 2 7 2" xfId="9842"/>
    <cellStyle name="style1424787249270 2 2 2 7 2 2" xfId="39563"/>
    <cellStyle name="style1424787249270 2 2 2 7 2 2 2" xfId="39564"/>
    <cellStyle name="style1424787249270 2 2 2 7 2 2 3" xfId="59303"/>
    <cellStyle name="style1424787249270 2 2 2 7 2 3" xfId="39565"/>
    <cellStyle name="style1424787249270 2 2 2 7 2 4" xfId="55900"/>
    <cellStyle name="style1424787249270 2 2 2 7 2 5" xfId="39562"/>
    <cellStyle name="style1424787249270 2 2 2 7 3" xfId="17238"/>
    <cellStyle name="style1424787249270 2 2 2 7 3 2" xfId="39567"/>
    <cellStyle name="style1424787249270 2 2 2 7 3 3" xfId="56811"/>
    <cellStyle name="style1424787249270 2 2 2 7 3 4" xfId="39566"/>
    <cellStyle name="style1424787249270 2 2 2 7 4" xfId="24634"/>
    <cellStyle name="style1424787249270 2 2 2 7 4 2" xfId="39568"/>
    <cellStyle name="style1424787249270 2 2 2 7 5" xfId="55899"/>
    <cellStyle name="style1424787249270 2 2 2 7 6" xfId="39561"/>
    <cellStyle name="style1424787249270 2 2 2 8" xfId="6223"/>
    <cellStyle name="style1424787249270 2 2 2 8 2" xfId="13619"/>
    <cellStyle name="style1424787249270 2 2 2 8 2 2" xfId="39571"/>
    <cellStyle name="style1424787249270 2 2 2 8 2 3" xfId="59286"/>
    <cellStyle name="style1424787249270 2 2 2 8 2 4" xfId="39570"/>
    <cellStyle name="style1424787249270 2 2 2 8 3" xfId="21015"/>
    <cellStyle name="style1424787249270 2 2 2 8 3 2" xfId="39572"/>
    <cellStyle name="style1424787249270 2 2 2 8 4" xfId="28411"/>
    <cellStyle name="style1424787249270 2 2 2 8 4 2" xfId="55901"/>
    <cellStyle name="style1424787249270 2 2 2 8 5" xfId="39569"/>
    <cellStyle name="style1424787249270 2 2 2 9" xfId="8033"/>
    <cellStyle name="style1424787249270 2 2 2 9 2" xfId="39574"/>
    <cellStyle name="style1424787249270 2 2 2 9 3" xfId="56794"/>
    <cellStyle name="style1424787249270 2 2 2 9 4" xfId="39573"/>
    <cellStyle name="style1424787249270 2 2 3" xfId="652"/>
    <cellStyle name="style1424787249270 2 2 3 2" xfId="1362"/>
    <cellStyle name="style1424787249270 2 2 3 2 2" xfId="5050"/>
    <cellStyle name="style1424787249270 2 2 3 2 2 2" xfId="12491"/>
    <cellStyle name="style1424787249270 2 2 3 2 2 2 2" xfId="39579"/>
    <cellStyle name="style1424787249270 2 2 3 2 2 2 2 2" xfId="39580"/>
    <cellStyle name="style1424787249270 2 2 3 2 2 2 2 3" xfId="59306"/>
    <cellStyle name="style1424787249270 2 2 3 2 2 2 3" xfId="39581"/>
    <cellStyle name="style1424787249270 2 2 3 2 2 2 4" xfId="55905"/>
    <cellStyle name="style1424787249270 2 2 3 2 2 2 5" xfId="39578"/>
    <cellStyle name="style1424787249270 2 2 3 2 2 3" xfId="19887"/>
    <cellStyle name="style1424787249270 2 2 3 2 2 3 2" xfId="39583"/>
    <cellStyle name="style1424787249270 2 2 3 2 2 3 3" xfId="56814"/>
    <cellStyle name="style1424787249270 2 2 3 2 2 3 4" xfId="39582"/>
    <cellStyle name="style1424787249270 2 2 3 2 2 4" xfId="27283"/>
    <cellStyle name="style1424787249270 2 2 3 2 2 4 2" xfId="39584"/>
    <cellStyle name="style1424787249270 2 2 3 2 2 5" xfId="55904"/>
    <cellStyle name="style1424787249270 2 2 3 2 2 6" xfId="39577"/>
    <cellStyle name="style1424787249270 2 2 3 2 3" xfId="3173"/>
    <cellStyle name="style1424787249270 2 2 3 2 3 2" xfId="10614"/>
    <cellStyle name="style1424787249270 2 2 3 2 3 2 2" xfId="39587"/>
    <cellStyle name="style1424787249270 2 2 3 2 3 2 2 2" xfId="39588"/>
    <cellStyle name="style1424787249270 2 2 3 2 3 2 2 3" xfId="59307"/>
    <cellStyle name="style1424787249270 2 2 3 2 3 2 3" xfId="39589"/>
    <cellStyle name="style1424787249270 2 2 3 2 3 2 4" xfId="55907"/>
    <cellStyle name="style1424787249270 2 2 3 2 3 2 5" xfId="39586"/>
    <cellStyle name="style1424787249270 2 2 3 2 3 3" xfId="18010"/>
    <cellStyle name="style1424787249270 2 2 3 2 3 3 2" xfId="39591"/>
    <cellStyle name="style1424787249270 2 2 3 2 3 3 3" xfId="56815"/>
    <cellStyle name="style1424787249270 2 2 3 2 3 3 4" xfId="39590"/>
    <cellStyle name="style1424787249270 2 2 3 2 3 4" xfId="25406"/>
    <cellStyle name="style1424787249270 2 2 3 2 3 4 2" xfId="39592"/>
    <cellStyle name="style1424787249270 2 2 3 2 3 5" xfId="55906"/>
    <cellStyle name="style1424787249270 2 2 3 2 3 6" xfId="39585"/>
    <cellStyle name="style1424787249270 2 2 3 2 4" xfId="6995"/>
    <cellStyle name="style1424787249270 2 2 3 2 4 2" xfId="14391"/>
    <cellStyle name="style1424787249270 2 2 3 2 4 2 2" xfId="39595"/>
    <cellStyle name="style1424787249270 2 2 3 2 4 2 3" xfId="59305"/>
    <cellStyle name="style1424787249270 2 2 3 2 4 2 4" xfId="39594"/>
    <cellStyle name="style1424787249270 2 2 3 2 4 3" xfId="21787"/>
    <cellStyle name="style1424787249270 2 2 3 2 4 3 2" xfId="39596"/>
    <cellStyle name="style1424787249270 2 2 3 2 4 4" xfId="29183"/>
    <cellStyle name="style1424787249270 2 2 3 2 4 4 2" xfId="55908"/>
    <cellStyle name="style1424787249270 2 2 3 2 4 5" xfId="39593"/>
    <cellStyle name="style1424787249270 2 2 3 2 5" xfId="8805"/>
    <cellStyle name="style1424787249270 2 2 3 2 5 2" xfId="39598"/>
    <cellStyle name="style1424787249270 2 2 3 2 5 3" xfId="56813"/>
    <cellStyle name="style1424787249270 2 2 3 2 5 4" xfId="39597"/>
    <cellStyle name="style1424787249270 2 2 3 2 6" xfId="16201"/>
    <cellStyle name="style1424787249270 2 2 3 2 6 2" xfId="39599"/>
    <cellStyle name="style1424787249270 2 2 3 2 7" xfId="23597"/>
    <cellStyle name="style1424787249270 2 2 3 2 7 2" xfId="55903"/>
    <cellStyle name="style1424787249270 2 2 3 2 8" xfId="39576"/>
    <cellStyle name="style1424787249270 2 2 3 3" xfId="4406"/>
    <cellStyle name="style1424787249270 2 2 3 3 2" xfId="11847"/>
    <cellStyle name="style1424787249270 2 2 3 3 2 2" xfId="39602"/>
    <cellStyle name="style1424787249270 2 2 3 3 2 2 2" xfId="39603"/>
    <cellStyle name="style1424787249270 2 2 3 3 2 2 3" xfId="59308"/>
    <cellStyle name="style1424787249270 2 2 3 3 2 3" xfId="39604"/>
    <cellStyle name="style1424787249270 2 2 3 3 2 4" xfId="55910"/>
    <cellStyle name="style1424787249270 2 2 3 3 2 5" xfId="39601"/>
    <cellStyle name="style1424787249270 2 2 3 3 3" xfId="19243"/>
    <cellStyle name="style1424787249270 2 2 3 3 3 2" xfId="39606"/>
    <cellStyle name="style1424787249270 2 2 3 3 3 3" xfId="56816"/>
    <cellStyle name="style1424787249270 2 2 3 3 3 4" xfId="39605"/>
    <cellStyle name="style1424787249270 2 2 3 3 4" xfId="26639"/>
    <cellStyle name="style1424787249270 2 2 3 3 4 2" xfId="39607"/>
    <cellStyle name="style1424787249270 2 2 3 3 5" xfId="55909"/>
    <cellStyle name="style1424787249270 2 2 3 3 6" xfId="39600"/>
    <cellStyle name="style1424787249270 2 2 3 4" xfId="2529"/>
    <cellStyle name="style1424787249270 2 2 3 4 2" xfId="9970"/>
    <cellStyle name="style1424787249270 2 2 3 4 2 2" xfId="39610"/>
    <cellStyle name="style1424787249270 2 2 3 4 2 2 2" xfId="39611"/>
    <cellStyle name="style1424787249270 2 2 3 4 2 2 3" xfId="59309"/>
    <cellStyle name="style1424787249270 2 2 3 4 2 3" xfId="39612"/>
    <cellStyle name="style1424787249270 2 2 3 4 2 4" xfId="55912"/>
    <cellStyle name="style1424787249270 2 2 3 4 2 5" xfId="39609"/>
    <cellStyle name="style1424787249270 2 2 3 4 3" xfId="17366"/>
    <cellStyle name="style1424787249270 2 2 3 4 3 2" xfId="39614"/>
    <cellStyle name="style1424787249270 2 2 3 4 3 3" xfId="56817"/>
    <cellStyle name="style1424787249270 2 2 3 4 3 4" xfId="39613"/>
    <cellStyle name="style1424787249270 2 2 3 4 4" xfId="24762"/>
    <cellStyle name="style1424787249270 2 2 3 4 4 2" xfId="39615"/>
    <cellStyle name="style1424787249270 2 2 3 4 5" xfId="55911"/>
    <cellStyle name="style1424787249270 2 2 3 4 6" xfId="39608"/>
    <cellStyle name="style1424787249270 2 2 3 5" xfId="6351"/>
    <cellStyle name="style1424787249270 2 2 3 5 2" xfId="13747"/>
    <cellStyle name="style1424787249270 2 2 3 5 2 2" xfId="39618"/>
    <cellStyle name="style1424787249270 2 2 3 5 2 3" xfId="59304"/>
    <cellStyle name="style1424787249270 2 2 3 5 2 4" xfId="39617"/>
    <cellStyle name="style1424787249270 2 2 3 5 3" xfId="21143"/>
    <cellStyle name="style1424787249270 2 2 3 5 3 2" xfId="39619"/>
    <cellStyle name="style1424787249270 2 2 3 5 4" xfId="28539"/>
    <cellStyle name="style1424787249270 2 2 3 5 4 2" xfId="55913"/>
    <cellStyle name="style1424787249270 2 2 3 5 5" xfId="39616"/>
    <cellStyle name="style1424787249270 2 2 3 6" xfId="8161"/>
    <cellStyle name="style1424787249270 2 2 3 6 2" xfId="39621"/>
    <cellStyle name="style1424787249270 2 2 3 6 3" xfId="56812"/>
    <cellStyle name="style1424787249270 2 2 3 6 4" xfId="39620"/>
    <cellStyle name="style1424787249270 2 2 3 7" xfId="15557"/>
    <cellStyle name="style1424787249270 2 2 3 7 2" xfId="39622"/>
    <cellStyle name="style1424787249270 2 2 3 8" xfId="22953"/>
    <cellStyle name="style1424787249270 2 2 3 8 2" xfId="55902"/>
    <cellStyle name="style1424787249270 2 2 3 9" xfId="39575"/>
    <cellStyle name="style1424787249270 2 2 4" xfId="1106"/>
    <cellStyle name="style1424787249270 2 2 4 2" xfId="4794"/>
    <cellStyle name="style1424787249270 2 2 4 2 2" xfId="12235"/>
    <cellStyle name="style1424787249270 2 2 4 2 2 2" xfId="39626"/>
    <cellStyle name="style1424787249270 2 2 4 2 2 2 2" xfId="39627"/>
    <cellStyle name="style1424787249270 2 2 4 2 2 2 3" xfId="59311"/>
    <cellStyle name="style1424787249270 2 2 4 2 2 3" xfId="39628"/>
    <cellStyle name="style1424787249270 2 2 4 2 2 4" xfId="55916"/>
    <cellStyle name="style1424787249270 2 2 4 2 2 5" xfId="39625"/>
    <cellStyle name="style1424787249270 2 2 4 2 3" xfId="19631"/>
    <cellStyle name="style1424787249270 2 2 4 2 3 2" xfId="39630"/>
    <cellStyle name="style1424787249270 2 2 4 2 3 3" xfId="56819"/>
    <cellStyle name="style1424787249270 2 2 4 2 3 4" xfId="39629"/>
    <cellStyle name="style1424787249270 2 2 4 2 4" xfId="27027"/>
    <cellStyle name="style1424787249270 2 2 4 2 4 2" xfId="39631"/>
    <cellStyle name="style1424787249270 2 2 4 2 5" xfId="55915"/>
    <cellStyle name="style1424787249270 2 2 4 2 6" xfId="39624"/>
    <cellStyle name="style1424787249270 2 2 4 3" xfId="2917"/>
    <cellStyle name="style1424787249270 2 2 4 3 2" xfId="10358"/>
    <cellStyle name="style1424787249270 2 2 4 3 2 2" xfId="39634"/>
    <cellStyle name="style1424787249270 2 2 4 3 2 2 2" xfId="39635"/>
    <cellStyle name="style1424787249270 2 2 4 3 2 2 3" xfId="59312"/>
    <cellStyle name="style1424787249270 2 2 4 3 2 3" xfId="39636"/>
    <cellStyle name="style1424787249270 2 2 4 3 2 4" xfId="55918"/>
    <cellStyle name="style1424787249270 2 2 4 3 2 5" xfId="39633"/>
    <cellStyle name="style1424787249270 2 2 4 3 3" xfId="17754"/>
    <cellStyle name="style1424787249270 2 2 4 3 3 2" xfId="39638"/>
    <cellStyle name="style1424787249270 2 2 4 3 3 3" xfId="56820"/>
    <cellStyle name="style1424787249270 2 2 4 3 3 4" xfId="39637"/>
    <cellStyle name="style1424787249270 2 2 4 3 4" xfId="25150"/>
    <cellStyle name="style1424787249270 2 2 4 3 4 2" xfId="39639"/>
    <cellStyle name="style1424787249270 2 2 4 3 5" xfId="55917"/>
    <cellStyle name="style1424787249270 2 2 4 3 6" xfId="39632"/>
    <cellStyle name="style1424787249270 2 2 4 4" xfId="6739"/>
    <cellStyle name="style1424787249270 2 2 4 4 2" xfId="14135"/>
    <cellStyle name="style1424787249270 2 2 4 4 2 2" xfId="39642"/>
    <cellStyle name="style1424787249270 2 2 4 4 2 3" xfId="59310"/>
    <cellStyle name="style1424787249270 2 2 4 4 2 4" xfId="39641"/>
    <cellStyle name="style1424787249270 2 2 4 4 3" xfId="21531"/>
    <cellStyle name="style1424787249270 2 2 4 4 3 2" xfId="39643"/>
    <cellStyle name="style1424787249270 2 2 4 4 4" xfId="28927"/>
    <cellStyle name="style1424787249270 2 2 4 4 4 2" xfId="55919"/>
    <cellStyle name="style1424787249270 2 2 4 4 5" xfId="39640"/>
    <cellStyle name="style1424787249270 2 2 4 5" xfId="8549"/>
    <cellStyle name="style1424787249270 2 2 4 5 2" xfId="39645"/>
    <cellStyle name="style1424787249270 2 2 4 5 3" xfId="56818"/>
    <cellStyle name="style1424787249270 2 2 4 5 4" xfId="39644"/>
    <cellStyle name="style1424787249270 2 2 4 6" xfId="15945"/>
    <cellStyle name="style1424787249270 2 2 4 6 2" xfId="39646"/>
    <cellStyle name="style1424787249270 2 2 4 7" xfId="23341"/>
    <cellStyle name="style1424787249270 2 2 4 7 2" xfId="55914"/>
    <cellStyle name="style1424787249270 2 2 4 8" xfId="39623"/>
    <cellStyle name="style1424787249270 2 2 5" xfId="1697"/>
    <cellStyle name="style1424787249270 2 2 5 2" xfId="5384"/>
    <cellStyle name="style1424787249270 2 2 5 2 2" xfId="12825"/>
    <cellStyle name="style1424787249270 2 2 5 2 2 2" xfId="39650"/>
    <cellStyle name="style1424787249270 2 2 5 2 2 2 2" xfId="39651"/>
    <cellStyle name="style1424787249270 2 2 5 2 2 2 3" xfId="59314"/>
    <cellStyle name="style1424787249270 2 2 5 2 2 3" xfId="39652"/>
    <cellStyle name="style1424787249270 2 2 5 2 2 4" xfId="55922"/>
    <cellStyle name="style1424787249270 2 2 5 2 2 5" xfId="39649"/>
    <cellStyle name="style1424787249270 2 2 5 2 3" xfId="20221"/>
    <cellStyle name="style1424787249270 2 2 5 2 3 2" xfId="39654"/>
    <cellStyle name="style1424787249270 2 2 5 2 3 3" xfId="56822"/>
    <cellStyle name="style1424787249270 2 2 5 2 3 4" xfId="39653"/>
    <cellStyle name="style1424787249270 2 2 5 2 4" xfId="27617"/>
    <cellStyle name="style1424787249270 2 2 5 2 4 2" xfId="39655"/>
    <cellStyle name="style1424787249270 2 2 5 2 5" xfId="55921"/>
    <cellStyle name="style1424787249270 2 2 5 2 6" xfId="39648"/>
    <cellStyle name="style1424787249270 2 2 5 3" xfId="3507"/>
    <cellStyle name="style1424787249270 2 2 5 3 2" xfId="10948"/>
    <cellStyle name="style1424787249270 2 2 5 3 2 2" xfId="39658"/>
    <cellStyle name="style1424787249270 2 2 5 3 2 2 2" xfId="39659"/>
    <cellStyle name="style1424787249270 2 2 5 3 2 2 3" xfId="59315"/>
    <cellStyle name="style1424787249270 2 2 5 3 2 3" xfId="39660"/>
    <cellStyle name="style1424787249270 2 2 5 3 2 4" xfId="55924"/>
    <cellStyle name="style1424787249270 2 2 5 3 2 5" xfId="39657"/>
    <cellStyle name="style1424787249270 2 2 5 3 3" xfId="18344"/>
    <cellStyle name="style1424787249270 2 2 5 3 3 2" xfId="39662"/>
    <cellStyle name="style1424787249270 2 2 5 3 3 3" xfId="56823"/>
    <cellStyle name="style1424787249270 2 2 5 3 3 4" xfId="39661"/>
    <cellStyle name="style1424787249270 2 2 5 3 4" xfId="25740"/>
    <cellStyle name="style1424787249270 2 2 5 3 4 2" xfId="39663"/>
    <cellStyle name="style1424787249270 2 2 5 3 5" xfId="55923"/>
    <cellStyle name="style1424787249270 2 2 5 3 6" xfId="39656"/>
    <cellStyle name="style1424787249270 2 2 5 4" xfId="7329"/>
    <cellStyle name="style1424787249270 2 2 5 4 2" xfId="14725"/>
    <cellStyle name="style1424787249270 2 2 5 4 2 2" xfId="39666"/>
    <cellStyle name="style1424787249270 2 2 5 4 2 3" xfId="59313"/>
    <cellStyle name="style1424787249270 2 2 5 4 2 4" xfId="39665"/>
    <cellStyle name="style1424787249270 2 2 5 4 3" xfId="22121"/>
    <cellStyle name="style1424787249270 2 2 5 4 3 2" xfId="39667"/>
    <cellStyle name="style1424787249270 2 2 5 4 4" xfId="29517"/>
    <cellStyle name="style1424787249270 2 2 5 4 4 2" xfId="55925"/>
    <cellStyle name="style1424787249270 2 2 5 4 5" xfId="39664"/>
    <cellStyle name="style1424787249270 2 2 5 5" xfId="9139"/>
    <cellStyle name="style1424787249270 2 2 5 5 2" xfId="39669"/>
    <cellStyle name="style1424787249270 2 2 5 5 3" xfId="56821"/>
    <cellStyle name="style1424787249270 2 2 5 5 4" xfId="39668"/>
    <cellStyle name="style1424787249270 2 2 5 6" xfId="16535"/>
    <cellStyle name="style1424787249270 2 2 5 6 2" xfId="39670"/>
    <cellStyle name="style1424787249270 2 2 5 7" xfId="23931"/>
    <cellStyle name="style1424787249270 2 2 5 7 2" xfId="55920"/>
    <cellStyle name="style1424787249270 2 2 5 8" xfId="39647"/>
    <cellStyle name="style1424787249270 2 2 6" xfId="1954"/>
    <cellStyle name="style1424787249270 2 2 6 2" xfId="5641"/>
    <cellStyle name="style1424787249270 2 2 6 2 2" xfId="13081"/>
    <cellStyle name="style1424787249270 2 2 6 2 2 2" xfId="39674"/>
    <cellStyle name="style1424787249270 2 2 6 2 2 2 2" xfId="39675"/>
    <cellStyle name="style1424787249270 2 2 6 2 2 2 3" xfId="59317"/>
    <cellStyle name="style1424787249270 2 2 6 2 2 3" xfId="39676"/>
    <cellStyle name="style1424787249270 2 2 6 2 2 4" xfId="55928"/>
    <cellStyle name="style1424787249270 2 2 6 2 2 5" xfId="39673"/>
    <cellStyle name="style1424787249270 2 2 6 2 3" xfId="20477"/>
    <cellStyle name="style1424787249270 2 2 6 2 3 2" xfId="39678"/>
    <cellStyle name="style1424787249270 2 2 6 2 3 3" xfId="56825"/>
    <cellStyle name="style1424787249270 2 2 6 2 3 4" xfId="39677"/>
    <cellStyle name="style1424787249270 2 2 6 2 4" xfId="27873"/>
    <cellStyle name="style1424787249270 2 2 6 2 4 2" xfId="39679"/>
    <cellStyle name="style1424787249270 2 2 6 2 5" xfId="55927"/>
    <cellStyle name="style1424787249270 2 2 6 2 6" xfId="39672"/>
    <cellStyle name="style1424787249270 2 2 6 3" xfId="3763"/>
    <cellStyle name="style1424787249270 2 2 6 3 2" xfId="11204"/>
    <cellStyle name="style1424787249270 2 2 6 3 2 2" xfId="39682"/>
    <cellStyle name="style1424787249270 2 2 6 3 2 2 2" xfId="39683"/>
    <cellStyle name="style1424787249270 2 2 6 3 2 2 3" xfId="59318"/>
    <cellStyle name="style1424787249270 2 2 6 3 2 3" xfId="39684"/>
    <cellStyle name="style1424787249270 2 2 6 3 2 4" xfId="55930"/>
    <cellStyle name="style1424787249270 2 2 6 3 2 5" xfId="39681"/>
    <cellStyle name="style1424787249270 2 2 6 3 3" xfId="18600"/>
    <cellStyle name="style1424787249270 2 2 6 3 3 2" xfId="39686"/>
    <cellStyle name="style1424787249270 2 2 6 3 3 3" xfId="56826"/>
    <cellStyle name="style1424787249270 2 2 6 3 3 4" xfId="39685"/>
    <cellStyle name="style1424787249270 2 2 6 3 4" xfId="25996"/>
    <cellStyle name="style1424787249270 2 2 6 3 4 2" xfId="39687"/>
    <cellStyle name="style1424787249270 2 2 6 3 5" xfId="55929"/>
    <cellStyle name="style1424787249270 2 2 6 3 6" xfId="39680"/>
    <cellStyle name="style1424787249270 2 2 6 4" xfId="7586"/>
    <cellStyle name="style1424787249270 2 2 6 4 2" xfId="14982"/>
    <cellStyle name="style1424787249270 2 2 6 4 2 2" xfId="39690"/>
    <cellStyle name="style1424787249270 2 2 6 4 2 3" xfId="59316"/>
    <cellStyle name="style1424787249270 2 2 6 4 2 4" xfId="39689"/>
    <cellStyle name="style1424787249270 2 2 6 4 3" xfId="22378"/>
    <cellStyle name="style1424787249270 2 2 6 4 3 2" xfId="39691"/>
    <cellStyle name="style1424787249270 2 2 6 4 4" xfId="29774"/>
    <cellStyle name="style1424787249270 2 2 6 4 4 2" xfId="55931"/>
    <cellStyle name="style1424787249270 2 2 6 4 5" xfId="39688"/>
    <cellStyle name="style1424787249270 2 2 6 5" xfId="9395"/>
    <cellStyle name="style1424787249270 2 2 6 5 2" xfId="39693"/>
    <cellStyle name="style1424787249270 2 2 6 5 3" xfId="56824"/>
    <cellStyle name="style1424787249270 2 2 6 5 4" xfId="39692"/>
    <cellStyle name="style1424787249270 2 2 6 6" xfId="16791"/>
    <cellStyle name="style1424787249270 2 2 6 6 2" xfId="39694"/>
    <cellStyle name="style1424787249270 2 2 6 7" xfId="24187"/>
    <cellStyle name="style1424787249270 2 2 6 7 2" xfId="55926"/>
    <cellStyle name="style1424787249270 2 2 6 8" xfId="39671"/>
    <cellStyle name="style1424787249270 2 2 7" xfId="4150"/>
    <cellStyle name="style1424787249270 2 2 7 2" xfId="11591"/>
    <cellStyle name="style1424787249270 2 2 7 2 2" xfId="39697"/>
    <cellStyle name="style1424787249270 2 2 7 2 2 2" xfId="39698"/>
    <cellStyle name="style1424787249270 2 2 7 2 2 3" xfId="59319"/>
    <cellStyle name="style1424787249270 2 2 7 2 3" xfId="39699"/>
    <cellStyle name="style1424787249270 2 2 7 2 4" xfId="55933"/>
    <cellStyle name="style1424787249270 2 2 7 2 5" xfId="39696"/>
    <cellStyle name="style1424787249270 2 2 7 3" xfId="18987"/>
    <cellStyle name="style1424787249270 2 2 7 3 2" xfId="39701"/>
    <cellStyle name="style1424787249270 2 2 7 3 3" xfId="56827"/>
    <cellStyle name="style1424787249270 2 2 7 3 4" xfId="39700"/>
    <cellStyle name="style1424787249270 2 2 7 4" xfId="26383"/>
    <cellStyle name="style1424787249270 2 2 7 4 2" xfId="39702"/>
    <cellStyle name="style1424787249270 2 2 7 5" xfId="55932"/>
    <cellStyle name="style1424787249270 2 2 7 6" xfId="39695"/>
    <cellStyle name="style1424787249270 2 2 8" xfId="2273"/>
    <cellStyle name="style1424787249270 2 2 8 2" xfId="9714"/>
    <cellStyle name="style1424787249270 2 2 8 2 2" xfId="39705"/>
    <cellStyle name="style1424787249270 2 2 8 2 2 2" xfId="39706"/>
    <cellStyle name="style1424787249270 2 2 8 2 2 3" xfId="59320"/>
    <cellStyle name="style1424787249270 2 2 8 2 3" xfId="39707"/>
    <cellStyle name="style1424787249270 2 2 8 2 4" xfId="55935"/>
    <cellStyle name="style1424787249270 2 2 8 2 5" xfId="39704"/>
    <cellStyle name="style1424787249270 2 2 8 3" xfId="17110"/>
    <cellStyle name="style1424787249270 2 2 8 3 2" xfId="39709"/>
    <cellStyle name="style1424787249270 2 2 8 3 3" xfId="56828"/>
    <cellStyle name="style1424787249270 2 2 8 3 4" xfId="39708"/>
    <cellStyle name="style1424787249270 2 2 8 4" xfId="24506"/>
    <cellStyle name="style1424787249270 2 2 8 4 2" xfId="39710"/>
    <cellStyle name="style1424787249270 2 2 8 5" xfId="55934"/>
    <cellStyle name="style1424787249270 2 2 8 6" xfId="39703"/>
    <cellStyle name="style1424787249270 2 2 9" xfId="6095"/>
    <cellStyle name="style1424787249270 2 2 9 2" xfId="13491"/>
    <cellStyle name="style1424787249270 2 2 9 2 2" xfId="39713"/>
    <cellStyle name="style1424787249270 2 2 9 2 3" xfId="59285"/>
    <cellStyle name="style1424787249270 2 2 9 2 4" xfId="39712"/>
    <cellStyle name="style1424787249270 2 2 9 3" xfId="20887"/>
    <cellStyle name="style1424787249270 2 2 9 3 2" xfId="39714"/>
    <cellStyle name="style1424787249270 2 2 9 4" xfId="28283"/>
    <cellStyle name="style1424787249270 2 2 9 4 2" xfId="55936"/>
    <cellStyle name="style1424787249270 2 2 9 5" xfId="39711"/>
    <cellStyle name="style1424787249270 2 3" xfId="459"/>
    <cellStyle name="style1424787249270 2 3 10" xfId="15365"/>
    <cellStyle name="style1424787249270 2 3 10 2" xfId="39716"/>
    <cellStyle name="style1424787249270 2 3 11" xfId="22761"/>
    <cellStyle name="style1424787249270 2 3 11 2" xfId="55937"/>
    <cellStyle name="style1424787249270 2 3 12" xfId="39715"/>
    <cellStyle name="style1424787249270 2 3 2" xfId="716"/>
    <cellStyle name="style1424787249270 2 3 2 2" xfId="1426"/>
    <cellStyle name="style1424787249270 2 3 2 2 2" xfId="5114"/>
    <cellStyle name="style1424787249270 2 3 2 2 2 2" xfId="12555"/>
    <cellStyle name="style1424787249270 2 3 2 2 2 2 2" xfId="39721"/>
    <cellStyle name="style1424787249270 2 3 2 2 2 2 2 2" xfId="39722"/>
    <cellStyle name="style1424787249270 2 3 2 2 2 2 2 3" xfId="59324"/>
    <cellStyle name="style1424787249270 2 3 2 2 2 2 3" xfId="39723"/>
    <cellStyle name="style1424787249270 2 3 2 2 2 2 4" xfId="55941"/>
    <cellStyle name="style1424787249270 2 3 2 2 2 2 5" xfId="39720"/>
    <cellStyle name="style1424787249270 2 3 2 2 2 3" xfId="19951"/>
    <cellStyle name="style1424787249270 2 3 2 2 2 3 2" xfId="39725"/>
    <cellStyle name="style1424787249270 2 3 2 2 2 3 3" xfId="56832"/>
    <cellStyle name="style1424787249270 2 3 2 2 2 3 4" xfId="39724"/>
    <cellStyle name="style1424787249270 2 3 2 2 2 4" xfId="27347"/>
    <cellStyle name="style1424787249270 2 3 2 2 2 4 2" xfId="39726"/>
    <cellStyle name="style1424787249270 2 3 2 2 2 5" xfId="55940"/>
    <cellStyle name="style1424787249270 2 3 2 2 2 6" xfId="39719"/>
    <cellStyle name="style1424787249270 2 3 2 2 3" xfId="3237"/>
    <cellStyle name="style1424787249270 2 3 2 2 3 2" xfId="10678"/>
    <cellStyle name="style1424787249270 2 3 2 2 3 2 2" xfId="39729"/>
    <cellStyle name="style1424787249270 2 3 2 2 3 2 2 2" xfId="39730"/>
    <cellStyle name="style1424787249270 2 3 2 2 3 2 2 3" xfId="59325"/>
    <cellStyle name="style1424787249270 2 3 2 2 3 2 3" xfId="39731"/>
    <cellStyle name="style1424787249270 2 3 2 2 3 2 4" xfId="55943"/>
    <cellStyle name="style1424787249270 2 3 2 2 3 2 5" xfId="39728"/>
    <cellStyle name="style1424787249270 2 3 2 2 3 3" xfId="18074"/>
    <cellStyle name="style1424787249270 2 3 2 2 3 3 2" xfId="39733"/>
    <cellStyle name="style1424787249270 2 3 2 2 3 3 3" xfId="56833"/>
    <cellStyle name="style1424787249270 2 3 2 2 3 3 4" xfId="39732"/>
    <cellStyle name="style1424787249270 2 3 2 2 3 4" xfId="25470"/>
    <cellStyle name="style1424787249270 2 3 2 2 3 4 2" xfId="39734"/>
    <cellStyle name="style1424787249270 2 3 2 2 3 5" xfId="55942"/>
    <cellStyle name="style1424787249270 2 3 2 2 3 6" xfId="39727"/>
    <cellStyle name="style1424787249270 2 3 2 2 4" xfId="7059"/>
    <cellStyle name="style1424787249270 2 3 2 2 4 2" xfId="14455"/>
    <cellStyle name="style1424787249270 2 3 2 2 4 2 2" xfId="39737"/>
    <cellStyle name="style1424787249270 2 3 2 2 4 2 3" xfId="59323"/>
    <cellStyle name="style1424787249270 2 3 2 2 4 2 4" xfId="39736"/>
    <cellStyle name="style1424787249270 2 3 2 2 4 3" xfId="21851"/>
    <cellStyle name="style1424787249270 2 3 2 2 4 3 2" xfId="39738"/>
    <cellStyle name="style1424787249270 2 3 2 2 4 4" xfId="29247"/>
    <cellStyle name="style1424787249270 2 3 2 2 4 4 2" xfId="55944"/>
    <cellStyle name="style1424787249270 2 3 2 2 4 5" xfId="39735"/>
    <cellStyle name="style1424787249270 2 3 2 2 5" xfId="8869"/>
    <cellStyle name="style1424787249270 2 3 2 2 5 2" xfId="39740"/>
    <cellStyle name="style1424787249270 2 3 2 2 5 3" xfId="56831"/>
    <cellStyle name="style1424787249270 2 3 2 2 5 4" xfId="39739"/>
    <cellStyle name="style1424787249270 2 3 2 2 6" xfId="16265"/>
    <cellStyle name="style1424787249270 2 3 2 2 6 2" xfId="39741"/>
    <cellStyle name="style1424787249270 2 3 2 2 7" xfId="23661"/>
    <cellStyle name="style1424787249270 2 3 2 2 7 2" xfId="55939"/>
    <cellStyle name="style1424787249270 2 3 2 2 8" xfId="39718"/>
    <cellStyle name="style1424787249270 2 3 2 3" xfId="4470"/>
    <cellStyle name="style1424787249270 2 3 2 3 2" xfId="11911"/>
    <cellStyle name="style1424787249270 2 3 2 3 2 2" xfId="39744"/>
    <cellStyle name="style1424787249270 2 3 2 3 2 2 2" xfId="39745"/>
    <cellStyle name="style1424787249270 2 3 2 3 2 2 3" xfId="59326"/>
    <cellStyle name="style1424787249270 2 3 2 3 2 3" xfId="39746"/>
    <cellStyle name="style1424787249270 2 3 2 3 2 4" xfId="55946"/>
    <cellStyle name="style1424787249270 2 3 2 3 2 5" xfId="39743"/>
    <cellStyle name="style1424787249270 2 3 2 3 3" xfId="19307"/>
    <cellStyle name="style1424787249270 2 3 2 3 3 2" xfId="39748"/>
    <cellStyle name="style1424787249270 2 3 2 3 3 3" xfId="56834"/>
    <cellStyle name="style1424787249270 2 3 2 3 3 4" xfId="39747"/>
    <cellStyle name="style1424787249270 2 3 2 3 4" xfId="26703"/>
    <cellStyle name="style1424787249270 2 3 2 3 4 2" xfId="39749"/>
    <cellStyle name="style1424787249270 2 3 2 3 5" xfId="55945"/>
    <cellStyle name="style1424787249270 2 3 2 3 6" xfId="39742"/>
    <cellStyle name="style1424787249270 2 3 2 4" xfId="2593"/>
    <cellStyle name="style1424787249270 2 3 2 4 2" xfId="10034"/>
    <cellStyle name="style1424787249270 2 3 2 4 2 2" xfId="39752"/>
    <cellStyle name="style1424787249270 2 3 2 4 2 2 2" xfId="39753"/>
    <cellStyle name="style1424787249270 2 3 2 4 2 2 3" xfId="59327"/>
    <cellStyle name="style1424787249270 2 3 2 4 2 3" xfId="39754"/>
    <cellStyle name="style1424787249270 2 3 2 4 2 4" xfId="55948"/>
    <cellStyle name="style1424787249270 2 3 2 4 2 5" xfId="39751"/>
    <cellStyle name="style1424787249270 2 3 2 4 3" xfId="17430"/>
    <cellStyle name="style1424787249270 2 3 2 4 3 2" xfId="39756"/>
    <cellStyle name="style1424787249270 2 3 2 4 3 3" xfId="56835"/>
    <cellStyle name="style1424787249270 2 3 2 4 3 4" xfId="39755"/>
    <cellStyle name="style1424787249270 2 3 2 4 4" xfId="24826"/>
    <cellStyle name="style1424787249270 2 3 2 4 4 2" xfId="39757"/>
    <cellStyle name="style1424787249270 2 3 2 4 5" xfId="55947"/>
    <cellStyle name="style1424787249270 2 3 2 4 6" xfId="39750"/>
    <cellStyle name="style1424787249270 2 3 2 5" xfId="6415"/>
    <cellStyle name="style1424787249270 2 3 2 5 2" xfId="13811"/>
    <cellStyle name="style1424787249270 2 3 2 5 2 2" xfId="39760"/>
    <cellStyle name="style1424787249270 2 3 2 5 2 3" xfId="59322"/>
    <cellStyle name="style1424787249270 2 3 2 5 2 4" xfId="39759"/>
    <cellStyle name="style1424787249270 2 3 2 5 3" xfId="21207"/>
    <cellStyle name="style1424787249270 2 3 2 5 3 2" xfId="39761"/>
    <cellStyle name="style1424787249270 2 3 2 5 4" xfId="28603"/>
    <cellStyle name="style1424787249270 2 3 2 5 4 2" xfId="55949"/>
    <cellStyle name="style1424787249270 2 3 2 5 5" xfId="39758"/>
    <cellStyle name="style1424787249270 2 3 2 6" xfId="8225"/>
    <cellStyle name="style1424787249270 2 3 2 6 2" xfId="39763"/>
    <cellStyle name="style1424787249270 2 3 2 6 3" xfId="56830"/>
    <cellStyle name="style1424787249270 2 3 2 6 4" xfId="39762"/>
    <cellStyle name="style1424787249270 2 3 2 7" xfId="15621"/>
    <cellStyle name="style1424787249270 2 3 2 7 2" xfId="39764"/>
    <cellStyle name="style1424787249270 2 3 2 8" xfId="23017"/>
    <cellStyle name="style1424787249270 2 3 2 8 2" xfId="55938"/>
    <cellStyle name="style1424787249270 2 3 2 9" xfId="39717"/>
    <cellStyle name="style1424787249270 2 3 3" xfId="1170"/>
    <cellStyle name="style1424787249270 2 3 3 2" xfId="4858"/>
    <cellStyle name="style1424787249270 2 3 3 2 2" xfId="12299"/>
    <cellStyle name="style1424787249270 2 3 3 2 2 2" xfId="39768"/>
    <cellStyle name="style1424787249270 2 3 3 2 2 2 2" xfId="39769"/>
    <cellStyle name="style1424787249270 2 3 3 2 2 2 3" xfId="59329"/>
    <cellStyle name="style1424787249270 2 3 3 2 2 3" xfId="39770"/>
    <cellStyle name="style1424787249270 2 3 3 2 2 4" xfId="55952"/>
    <cellStyle name="style1424787249270 2 3 3 2 2 5" xfId="39767"/>
    <cellStyle name="style1424787249270 2 3 3 2 3" xfId="19695"/>
    <cellStyle name="style1424787249270 2 3 3 2 3 2" xfId="39772"/>
    <cellStyle name="style1424787249270 2 3 3 2 3 3" xfId="56837"/>
    <cellStyle name="style1424787249270 2 3 3 2 3 4" xfId="39771"/>
    <cellStyle name="style1424787249270 2 3 3 2 4" xfId="27091"/>
    <cellStyle name="style1424787249270 2 3 3 2 4 2" xfId="39773"/>
    <cellStyle name="style1424787249270 2 3 3 2 5" xfId="55951"/>
    <cellStyle name="style1424787249270 2 3 3 2 6" xfId="39766"/>
    <cellStyle name="style1424787249270 2 3 3 3" xfId="2981"/>
    <cellStyle name="style1424787249270 2 3 3 3 2" xfId="10422"/>
    <cellStyle name="style1424787249270 2 3 3 3 2 2" xfId="39776"/>
    <cellStyle name="style1424787249270 2 3 3 3 2 2 2" xfId="39777"/>
    <cellStyle name="style1424787249270 2 3 3 3 2 2 3" xfId="59330"/>
    <cellStyle name="style1424787249270 2 3 3 3 2 3" xfId="39778"/>
    <cellStyle name="style1424787249270 2 3 3 3 2 4" xfId="55954"/>
    <cellStyle name="style1424787249270 2 3 3 3 2 5" xfId="39775"/>
    <cellStyle name="style1424787249270 2 3 3 3 3" xfId="17818"/>
    <cellStyle name="style1424787249270 2 3 3 3 3 2" xfId="39780"/>
    <cellStyle name="style1424787249270 2 3 3 3 3 3" xfId="56838"/>
    <cellStyle name="style1424787249270 2 3 3 3 3 4" xfId="39779"/>
    <cellStyle name="style1424787249270 2 3 3 3 4" xfId="25214"/>
    <cellStyle name="style1424787249270 2 3 3 3 4 2" xfId="39781"/>
    <cellStyle name="style1424787249270 2 3 3 3 5" xfId="55953"/>
    <cellStyle name="style1424787249270 2 3 3 3 6" xfId="39774"/>
    <cellStyle name="style1424787249270 2 3 3 4" xfId="6803"/>
    <cellStyle name="style1424787249270 2 3 3 4 2" xfId="14199"/>
    <cellStyle name="style1424787249270 2 3 3 4 2 2" xfId="39784"/>
    <cellStyle name="style1424787249270 2 3 3 4 2 3" xfId="59328"/>
    <cellStyle name="style1424787249270 2 3 3 4 2 4" xfId="39783"/>
    <cellStyle name="style1424787249270 2 3 3 4 3" xfId="21595"/>
    <cellStyle name="style1424787249270 2 3 3 4 3 2" xfId="39785"/>
    <cellStyle name="style1424787249270 2 3 3 4 4" xfId="28991"/>
    <cellStyle name="style1424787249270 2 3 3 4 4 2" xfId="55955"/>
    <cellStyle name="style1424787249270 2 3 3 4 5" xfId="39782"/>
    <cellStyle name="style1424787249270 2 3 3 5" xfId="8613"/>
    <cellStyle name="style1424787249270 2 3 3 5 2" xfId="39787"/>
    <cellStyle name="style1424787249270 2 3 3 5 3" xfId="56836"/>
    <cellStyle name="style1424787249270 2 3 3 5 4" xfId="39786"/>
    <cellStyle name="style1424787249270 2 3 3 6" xfId="16009"/>
    <cellStyle name="style1424787249270 2 3 3 6 2" xfId="39788"/>
    <cellStyle name="style1424787249270 2 3 3 7" xfId="23405"/>
    <cellStyle name="style1424787249270 2 3 3 7 2" xfId="55950"/>
    <cellStyle name="style1424787249270 2 3 3 8" xfId="39765"/>
    <cellStyle name="style1424787249270 2 3 4" xfId="1761"/>
    <cellStyle name="style1424787249270 2 3 4 2" xfId="5448"/>
    <cellStyle name="style1424787249270 2 3 4 2 2" xfId="12889"/>
    <cellStyle name="style1424787249270 2 3 4 2 2 2" xfId="39792"/>
    <cellStyle name="style1424787249270 2 3 4 2 2 2 2" xfId="39793"/>
    <cellStyle name="style1424787249270 2 3 4 2 2 2 3" xfId="59332"/>
    <cellStyle name="style1424787249270 2 3 4 2 2 3" xfId="39794"/>
    <cellStyle name="style1424787249270 2 3 4 2 2 4" xfId="55958"/>
    <cellStyle name="style1424787249270 2 3 4 2 2 5" xfId="39791"/>
    <cellStyle name="style1424787249270 2 3 4 2 3" xfId="20285"/>
    <cellStyle name="style1424787249270 2 3 4 2 3 2" xfId="39796"/>
    <cellStyle name="style1424787249270 2 3 4 2 3 3" xfId="56840"/>
    <cellStyle name="style1424787249270 2 3 4 2 3 4" xfId="39795"/>
    <cellStyle name="style1424787249270 2 3 4 2 4" xfId="27681"/>
    <cellStyle name="style1424787249270 2 3 4 2 4 2" xfId="39797"/>
    <cellStyle name="style1424787249270 2 3 4 2 5" xfId="55957"/>
    <cellStyle name="style1424787249270 2 3 4 2 6" xfId="39790"/>
    <cellStyle name="style1424787249270 2 3 4 3" xfId="3571"/>
    <cellStyle name="style1424787249270 2 3 4 3 2" xfId="11012"/>
    <cellStyle name="style1424787249270 2 3 4 3 2 2" xfId="39800"/>
    <cellStyle name="style1424787249270 2 3 4 3 2 2 2" xfId="39801"/>
    <cellStyle name="style1424787249270 2 3 4 3 2 2 3" xfId="59333"/>
    <cellStyle name="style1424787249270 2 3 4 3 2 3" xfId="39802"/>
    <cellStyle name="style1424787249270 2 3 4 3 2 4" xfId="55960"/>
    <cellStyle name="style1424787249270 2 3 4 3 2 5" xfId="39799"/>
    <cellStyle name="style1424787249270 2 3 4 3 3" xfId="18408"/>
    <cellStyle name="style1424787249270 2 3 4 3 3 2" xfId="39804"/>
    <cellStyle name="style1424787249270 2 3 4 3 3 3" xfId="56841"/>
    <cellStyle name="style1424787249270 2 3 4 3 3 4" xfId="39803"/>
    <cellStyle name="style1424787249270 2 3 4 3 4" xfId="25804"/>
    <cellStyle name="style1424787249270 2 3 4 3 4 2" xfId="39805"/>
    <cellStyle name="style1424787249270 2 3 4 3 5" xfId="55959"/>
    <cellStyle name="style1424787249270 2 3 4 3 6" xfId="39798"/>
    <cellStyle name="style1424787249270 2 3 4 4" xfId="7393"/>
    <cellStyle name="style1424787249270 2 3 4 4 2" xfId="14789"/>
    <cellStyle name="style1424787249270 2 3 4 4 2 2" xfId="39808"/>
    <cellStyle name="style1424787249270 2 3 4 4 2 3" xfId="59331"/>
    <cellStyle name="style1424787249270 2 3 4 4 2 4" xfId="39807"/>
    <cellStyle name="style1424787249270 2 3 4 4 3" xfId="22185"/>
    <cellStyle name="style1424787249270 2 3 4 4 3 2" xfId="39809"/>
    <cellStyle name="style1424787249270 2 3 4 4 4" xfId="29581"/>
    <cellStyle name="style1424787249270 2 3 4 4 4 2" xfId="55961"/>
    <cellStyle name="style1424787249270 2 3 4 4 5" xfId="39806"/>
    <cellStyle name="style1424787249270 2 3 4 5" xfId="9203"/>
    <cellStyle name="style1424787249270 2 3 4 5 2" xfId="39811"/>
    <cellStyle name="style1424787249270 2 3 4 5 3" xfId="56839"/>
    <cellStyle name="style1424787249270 2 3 4 5 4" xfId="39810"/>
    <cellStyle name="style1424787249270 2 3 4 6" xfId="16599"/>
    <cellStyle name="style1424787249270 2 3 4 6 2" xfId="39812"/>
    <cellStyle name="style1424787249270 2 3 4 7" xfId="23995"/>
    <cellStyle name="style1424787249270 2 3 4 7 2" xfId="55956"/>
    <cellStyle name="style1424787249270 2 3 4 8" xfId="39789"/>
    <cellStyle name="style1424787249270 2 3 5" xfId="2018"/>
    <cellStyle name="style1424787249270 2 3 5 2" xfId="5705"/>
    <cellStyle name="style1424787249270 2 3 5 2 2" xfId="13145"/>
    <cellStyle name="style1424787249270 2 3 5 2 2 2" xfId="39816"/>
    <cellStyle name="style1424787249270 2 3 5 2 2 2 2" xfId="39817"/>
    <cellStyle name="style1424787249270 2 3 5 2 2 2 3" xfId="59335"/>
    <cellStyle name="style1424787249270 2 3 5 2 2 3" xfId="39818"/>
    <cellStyle name="style1424787249270 2 3 5 2 2 4" xfId="55964"/>
    <cellStyle name="style1424787249270 2 3 5 2 2 5" xfId="39815"/>
    <cellStyle name="style1424787249270 2 3 5 2 3" xfId="20541"/>
    <cellStyle name="style1424787249270 2 3 5 2 3 2" xfId="39820"/>
    <cellStyle name="style1424787249270 2 3 5 2 3 3" xfId="56843"/>
    <cellStyle name="style1424787249270 2 3 5 2 3 4" xfId="39819"/>
    <cellStyle name="style1424787249270 2 3 5 2 4" xfId="27937"/>
    <cellStyle name="style1424787249270 2 3 5 2 4 2" xfId="39821"/>
    <cellStyle name="style1424787249270 2 3 5 2 5" xfId="55963"/>
    <cellStyle name="style1424787249270 2 3 5 2 6" xfId="39814"/>
    <cellStyle name="style1424787249270 2 3 5 3" xfId="3827"/>
    <cellStyle name="style1424787249270 2 3 5 3 2" xfId="11268"/>
    <cellStyle name="style1424787249270 2 3 5 3 2 2" xfId="39824"/>
    <cellStyle name="style1424787249270 2 3 5 3 2 2 2" xfId="39825"/>
    <cellStyle name="style1424787249270 2 3 5 3 2 2 3" xfId="59336"/>
    <cellStyle name="style1424787249270 2 3 5 3 2 3" xfId="39826"/>
    <cellStyle name="style1424787249270 2 3 5 3 2 4" xfId="55966"/>
    <cellStyle name="style1424787249270 2 3 5 3 2 5" xfId="39823"/>
    <cellStyle name="style1424787249270 2 3 5 3 3" xfId="18664"/>
    <cellStyle name="style1424787249270 2 3 5 3 3 2" xfId="39828"/>
    <cellStyle name="style1424787249270 2 3 5 3 3 3" xfId="56844"/>
    <cellStyle name="style1424787249270 2 3 5 3 3 4" xfId="39827"/>
    <cellStyle name="style1424787249270 2 3 5 3 4" xfId="26060"/>
    <cellStyle name="style1424787249270 2 3 5 3 4 2" xfId="39829"/>
    <cellStyle name="style1424787249270 2 3 5 3 5" xfId="55965"/>
    <cellStyle name="style1424787249270 2 3 5 3 6" xfId="39822"/>
    <cellStyle name="style1424787249270 2 3 5 4" xfId="7650"/>
    <cellStyle name="style1424787249270 2 3 5 4 2" xfId="15046"/>
    <cellStyle name="style1424787249270 2 3 5 4 2 2" xfId="39832"/>
    <cellStyle name="style1424787249270 2 3 5 4 2 3" xfId="59334"/>
    <cellStyle name="style1424787249270 2 3 5 4 2 4" xfId="39831"/>
    <cellStyle name="style1424787249270 2 3 5 4 3" xfId="22442"/>
    <cellStyle name="style1424787249270 2 3 5 4 3 2" xfId="39833"/>
    <cellStyle name="style1424787249270 2 3 5 4 4" xfId="29838"/>
    <cellStyle name="style1424787249270 2 3 5 4 4 2" xfId="55967"/>
    <cellStyle name="style1424787249270 2 3 5 4 5" xfId="39830"/>
    <cellStyle name="style1424787249270 2 3 5 5" xfId="9459"/>
    <cellStyle name="style1424787249270 2 3 5 5 2" xfId="39835"/>
    <cellStyle name="style1424787249270 2 3 5 5 3" xfId="56842"/>
    <cellStyle name="style1424787249270 2 3 5 5 4" xfId="39834"/>
    <cellStyle name="style1424787249270 2 3 5 6" xfId="16855"/>
    <cellStyle name="style1424787249270 2 3 5 6 2" xfId="39836"/>
    <cellStyle name="style1424787249270 2 3 5 7" xfId="24251"/>
    <cellStyle name="style1424787249270 2 3 5 7 2" xfId="55962"/>
    <cellStyle name="style1424787249270 2 3 5 8" xfId="39813"/>
    <cellStyle name="style1424787249270 2 3 6" xfId="4214"/>
    <cellStyle name="style1424787249270 2 3 6 2" xfId="11655"/>
    <cellStyle name="style1424787249270 2 3 6 2 2" xfId="39839"/>
    <cellStyle name="style1424787249270 2 3 6 2 2 2" xfId="39840"/>
    <cellStyle name="style1424787249270 2 3 6 2 2 3" xfId="59337"/>
    <cellStyle name="style1424787249270 2 3 6 2 3" xfId="39841"/>
    <cellStyle name="style1424787249270 2 3 6 2 4" xfId="55969"/>
    <cellStyle name="style1424787249270 2 3 6 2 5" xfId="39838"/>
    <cellStyle name="style1424787249270 2 3 6 3" xfId="19051"/>
    <cellStyle name="style1424787249270 2 3 6 3 2" xfId="39843"/>
    <cellStyle name="style1424787249270 2 3 6 3 3" xfId="56845"/>
    <cellStyle name="style1424787249270 2 3 6 3 4" xfId="39842"/>
    <cellStyle name="style1424787249270 2 3 6 4" xfId="26447"/>
    <cellStyle name="style1424787249270 2 3 6 4 2" xfId="39844"/>
    <cellStyle name="style1424787249270 2 3 6 5" xfId="55968"/>
    <cellStyle name="style1424787249270 2 3 6 6" xfId="39837"/>
    <cellStyle name="style1424787249270 2 3 7" xfId="2337"/>
    <cellStyle name="style1424787249270 2 3 7 2" xfId="9778"/>
    <cellStyle name="style1424787249270 2 3 7 2 2" xfId="39847"/>
    <cellStyle name="style1424787249270 2 3 7 2 2 2" xfId="39848"/>
    <cellStyle name="style1424787249270 2 3 7 2 2 3" xfId="59338"/>
    <cellStyle name="style1424787249270 2 3 7 2 3" xfId="39849"/>
    <cellStyle name="style1424787249270 2 3 7 2 4" xfId="55971"/>
    <cellStyle name="style1424787249270 2 3 7 2 5" xfId="39846"/>
    <cellStyle name="style1424787249270 2 3 7 3" xfId="17174"/>
    <cellStyle name="style1424787249270 2 3 7 3 2" xfId="39851"/>
    <cellStyle name="style1424787249270 2 3 7 3 3" xfId="56846"/>
    <cellStyle name="style1424787249270 2 3 7 3 4" xfId="39850"/>
    <cellStyle name="style1424787249270 2 3 7 4" xfId="24570"/>
    <cellStyle name="style1424787249270 2 3 7 4 2" xfId="39852"/>
    <cellStyle name="style1424787249270 2 3 7 5" xfId="55970"/>
    <cellStyle name="style1424787249270 2 3 7 6" xfId="39845"/>
    <cellStyle name="style1424787249270 2 3 8" xfId="6159"/>
    <cellStyle name="style1424787249270 2 3 8 2" xfId="13555"/>
    <cellStyle name="style1424787249270 2 3 8 2 2" xfId="39855"/>
    <cellStyle name="style1424787249270 2 3 8 2 3" xfId="59321"/>
    <cellStyle name="style1424787249270 2 3 8 2 4" xfId="39854"/>
    <cellStyle name="style1424787249270 2 3 8 3" xfId="20951"/>
    <cellStyle name="style1424787249270 2 3 8 3 2" xfId="39856"/>
    <cellStyle name="style1424787249270 2 3 8 4" xfId="28347"/>
    <cellStyle name="style1424787249270 2 3 8 4 2" xfId="55972"/>
    <cellStyle name="style1424787249270 2 3 8 5" xfId="39853"/>
    <cellStyle name="style1424787249270 2 3 9" xfId="7969"/>
    <cellStyle name="style1424787249270 2 3 9 2" xfId="39858"/>
    <cellStyle name="style1424787249270 2 3 9 3" xfId="56829"/>
    <cellStyle name="style1424787249270 2 3 9 4" xfId="39857"/>
    <cellStyle name="style1424787249270 2 4" xfId="588"/>
    <cellStyle name="style1424787249270 2 4 2" xfId="1298"/>
    <cellStyle name="style1424787249270 2 4 2 2" xfId="4986"/>
    <cellStyle name="style1424787249270 2 4 2 2 2" xfId="12427"/>
    <cellStyle name="style1424787249270 2 4 2 2 2 2" xfId="39863"/>
    <cellStyle name="style1424787249270 2 4 2 2 2 2 2" xfId="39864"/>
    <cellStyle name="style1424787249270 2 4 2 2 2 2 3" xfId="59341"/>
    <cellStyle name="style1424787249270 2 4 2 2 2 3" xfId="39865"/>
    <cellStyle name="style1424787249270 2 4 2 2 2 4" xfId="55976"/>
    <cellStyle name="style1424787249270 2 4 2 2 2 5" xfId="39862"/>
    <cellStyle name="style1424787249270 2 4 2 2 3" xfId="19823"/>
    <cellStyle name="style1424787249270 2 4 2 2 3 2" xfId="39867"/>
    <cellStyle name="style1424787249270 2 4 2 2 3 3" xfId="56849"/>
    <cellStyle name="style1424787249270 2 4 2 2 3 4" xfId="39866"/>
    <cellStyle name="style1424787249270 2 4 2 2 4" xfId="27219"/>
    <cellStyle name="style1424787249270 2 4 2 2 4 2" xfId="39868"/>
    <cellStyle name="style1424787249270 2 4 2 2 5" xfId="55975"/>
    <cellStyle name="style1424787249270 2 4 2 2 6" xfId="39861"/>
    <cellStyle name="style1424787249270 2 4 2 3" xfId="3109"/>
    <cellStyle name="style1424787249270 2 4 2 3 2" xfId="10550"/>
    <cellStyle name="style1424787249270 2 4 2 3 2 2" xfId="39871"/>
    <cellStyle name="style1424787249270 2 4 2 3 2 2 2" xfId="39872"/>
    <cellStyle name="style1424787249270 2 4 2 3 2 2 3" xfId="59342"/>
    <cellStyle name="style1424787249270 2 4 2 3 2 3" xfId="39873"/>
    <cellStyle name="style1424787249270 2 4 2 3 2 4" xfId="55978"/>
    <cellStyle name="style1424787249270 2 4 2 3 2 5" xfId="39870"/>
    <cellStyle name="style1424787249270 2 4 2 3 3" xfId="17946"/>
    <cellStyle name="style1424787249270 2 4 2 3 3 2" xfId="39875"/>
    <cellStyle name="style1424787249270 2 4 2 3 3 3" xfId="56850"/>
    <cellStyle name="style1424787249270 2 4 2 3 3 4" xfId="39874"/>
    <cellStyle name="style1424787249270 2 4 2 3 4" xfId="25342"/>
    <cellStyle name="style1424787249270 2 4 2 3 4 2" xfId="39876"/>
    <cellStyle name="style1424787249270 2 4 2 3 5" xfId="55977"/>
    <cellStyle name="style1424787249270 2 4 2 3 6" xfId="39869"/>
    <cellStyle name="style1424787249270 2 4 2 4" xfId="6931"/>
    <cellStyle name="style1424787249270 2 4 2 4 2" xfId="14327"/>
    <cellStyle name="style1424787249270 2 4 2 4 2 2" xfId="39879"/>
    <cellStyle name="style1424787249270 2 4 2 4 2 3" xfId="59340"/>
    <cellStyle name="style1424787249270 2 4 2 4 2 4" xfId="39878"/>
    <cellStyle name="style1424787249270 2 4 2 4 3" xfId="21723"/>
    <cellStyle name="style1424787249270 2 4 2 4 3 2" xfId="39880"/>
    <cellStyle name="style1424787249270 2 4 2 4 4" xfId="29119"/>
    <cellStyle name="style1424787249270 2 4 2 4 4 2" xfId="55979"/>
    <cellStyle name="style1424787249270 2 4 2 4 5" xfId="39877"/>
    <cellStyle name="style1424787249270 2 4 2 5" xfId="8741"/>
    <cellStyle name="style1424787249270 2 4 2 5 2" xfId="39882"/>
    <cellStyle name="style1424787249270 2 4 2 5 3" xfId="56848"/>
    <cellStyle name="style1424787249270 2 4 2 5 4" xfId="39881"/>
    <cellStyle name="style1424787249270 2 4 2 6" xfId="16137"/>
    <cellStyle name="style1424787249270 2 4 2 6 2" xfId="39883"/>
    <cellStyle name="style1424787249270 2 4 2 7" xfId="23533"/>
    <cellStyle name="style1424787249270 2 4 2 7 2" xfId="55974"/>
    <cellStyle name="style1424787249270 2 4 2 8" xfId="39860"/>
    <cellStyle name="style1424787249270 2 4 3" xfId="4342"/>
    <cellStyle name="style1424787249270 2 4 3 2" xfId="11783"/>
    <cellStyle name="style1424787249270 2 4 3 2 2" xfId="39886"/>
    <cellStyle name="style1424787249270 2 4 3 2 2 2" xfId="39887"/>
    <cellStyle name="style1424787249270 2 4 3 2 2 3" xfId="59343"/>
    <cellStyle name="style1424787249270 2 4 3 2 3" xfId="39888"/>
    <cellStyle name="style1424787249270 2 4 3 2 4" xfId="55981"/>
    <cellStyle name="style1424787249270 2 4 3 2 5" xfId="39885"/>
    <cellStyle name="style1424787249270 2 4 3 3" xfId="19179"/>
    <cellStyle name="style1424787249270 2 4 3 3 2" xfId="39890"/>
    <cellStyle name="style1424787249270 2 4 3 3 3" xfId="56851"/>
    <cellStyle name="style1424787249270 2 4 3 3 4" xfId="39889"/>
    <cellStyle name="style1424787249270 2 4 3 4" xfId="26575"/>
    <cellStyle name="style1424787249270 2 4 3 4 2" xfId="39891"/>
    <cellStyle name="style1424787249270 2 4 3 5" xfId="55980"/>
    <cellStyle name="style1424787249270 2 4 3 6" xfId="39884"/>
    <cellStyle name="style1424787249270 2 4 4" xfId="2465"/>
    <cellStyle name="style1424787249270 2 4 4 2" xfId="9906"/>
    <cellStyle name="style1424787249270 2 4 4 2 2" xfId="39894"/>
    <cellStyle name="style1424787249270 2 4 4 2 2 2" xfId="39895"/>
    <cellStyle name="style1424787249270 2 4 4 2 2 3" xfId="59344"/>
    <cellStyle name="style1424787249270 2 4 4 2 3" xfId="39896"/>
    <cellStyle name="style1424787249270 2 4 4 2 4" xfId="55983"/>
    <cellStyle name="style1424787249270 2 4 4 2 5" xfId="39893"/>
    <cellStyle name="style1424787249270 2 4 4 3" xfId="17302"/>
    <cellStyle name="style1424787249270 2 4 4 3 2" xfId="39898"/>
    <cellStyle name="style1424787249270 2 4 4 3 3" xfId="56852"/>
    <cellStyle name="style1424787249270 2 4 4 3 4" xfId="39897"/>
    <cellStyle name="style1424787249270 2 4 4 4" xfId="24698"/>
    <cellStyle name="style1424787249270 2 4 4 4 2" xfId="39899"/>
    <cellStyle name="style1424787249270 2 4 4 5" xfId="55982"/>
    <cellStyle name="style1424787249270 2 4 4 6" xfId="39892"/>
    <cellStyle name="style1424787249270 2 4 5" xfId="6287"/>
    <cellStyle name="style1424787249270 2 4 5 2" xfId="13683"/>
    <cellStyle name="style1424787249270 2 4 5 2 2" xfId="39902"/>
    <cellStyle name="style1424787249270 2 4 5 2 3" xfId="59339"/>
    <cellStyle name="style1424787249270 2 4 5 2 4" xfId="39901"/>
    <cellStyle name="style1424787249270 2 4 5 3" xfId="21079"/>
    <cellStyle name="style1424787249270 2 4 5 3 2" xfId="39903"/>
    <cellStyle name="style1424787249270 2 4 5 4" xfId="28475"/>
    <cellStyle name="style1424787249270 2 4 5 4 2" xfId="55984"/>
    <cellStyle name="style1424787249270 2 4 5 5" xfId="39900"/>
    <cellStyle name="style1424787249270 2 4 6" xfId="8097"/>
    <cellStyle name="style1424787249270 2 4 6 2" xfId="39905"/>
    <cellStyle name="style1424787249270 2 4 6 3" xfId="56847"/>
    <cellStyle name="style1424787249270 2 4 6 4" xfId="39904"/>
    <cellStyle name="style1424787249270 2 4 7" xfId="15493"/>
    <cellStyle name="style1424787249270 2 4 7 2" xfId="39906"/>
    <cellStyle name="style1424787249270 2 4 8" xfId="22889"/>
    <cellStyle name="style1424787249270 2 4 8 2" xfId="55973"/>
    <cellStyle name="style1424787249270 2 4 9" xfId="39859"/>
    <cellStyle name="style1424787249270 2 5" xfId="1042"/>
    <cellStyle name="style1424787249270 2 5 2" xfId="4730"/>
    <cellStyle name="style1424787249270 2 5 2 2" xfId="12171"/>
    <cellStyle name="style1424787249270 2 5 2 2 2" xfId="39910"/>
    <cellStyle name="style1424787249270 2 5 2 2 2 2" xfId="39911"/>
    <cellStyle name="style1424787249270 2 5 2 2 2 3" xfId="59346"/>
    <cellStyle name="style1424787249270 2 5 2 2 3" xfId="39912"/>
    <cellStyle name="style1424787249270 2 5 2 2 4" xfId="55987"/>
    <cellStyle name="style1424787249270 2 5 2 2 5" xfId="39909"/>
    <cellStyle name="style1424787249270 2 5 2 3" xfId="19567"/>
    <cellStyle name="style1424787249270 2 5 2 3 2" xfId="39914"/>
    <cellStyle name="style1424787249270 2 5 2 3 3" xfId="56854"/>
    <cellStyle name="style1424787249270 2 5 2 3 4" xfId="39913"/>
    <cellStyle name="style1424787249270 2 5 2 4" xfId="26963"/>
    <cellStyle name="style1424787249270 2 5 2 4 2" xfId="39915"/>
    <cellStyle name="style1424787249270 2 5 2 5" xfId="55986"/>
    <cellStyle name="style1424787249270 2 5 2 6" xfId="39908"/>
    <cellStyle name="style1424787249270 2 5 3" xfId="2853"/>
    <cellStyle name="style1424787249270 2 5 3 2" xfId="10294"/>
    <cellStyle name="style1424787249270 2 5 3 2 2" xfId="39918"/>
    <cellStyle name="style1424787249270 2 5 3 2 2 2" xfId="39919"/>
    <cellStyle name="style1424787249270 2 5 3 2 2 3" xfId="59347"/>
    <cellStyle name="style1424787249270 2 5 3 2 3" xfId="39920"/>
    <cellStyle name="style1424787249270 2 5 3 2 4" xfId="55989"/>
    <cellStyle name="style1424787249270 2 5 3 2 5" xfId="39917"/>
    <cellStyle name="style1424787249270 2 5 3 3" xfId="17690"/>
    <cellStyle name="style1424787249270 2 5 3 3 2" xfId="39922"/>
    <cellStyle name="style1424787249270 2 5 3 3 3" xfId="56855"/>
    <cellStyle name="style1424787249270 2 5 3 3 4" xfId="39921"/>
    <cellStyle name="style1424787249270 2 5 3 4" xfId="25086"/>
    <cellStyle name="style1424787249270 2 5 3 4 2" xfId="39923"/>
    <cellStyle name="style1424787249270 2 5 3 5" xfId="55988"/>
    <cellStyle name="style1424787249270 2 5 3 6" xfId="39916"/>
    <cellStyle name="style1424787249270 2 5 4" xfId="6675"/>
    <cellStyle name="style1424787249270 2 5 4 2" xfId="14071"/>
    <cellStyle name="style1424787249270 2 5 4 2 2" xfId="39926"/>
    <cellStyle name="style1424787249270 2 5 4 2 3" xfId="59345"/>
    <cellStyle name="style1424787249270 2 5 4 2 4" xfId="39925"/>
    <cellStyle name="style1424787249270 2 5 4 3" xfId="21467"/>
    <cellStyle name="style1424787249270 2 5 4 3 2" xfId="39927"/>
    <cellStyle name="style1424787249270 2 5 4 4" xfId="28863"/>
    <cellStyle name="style1424787249270 2 5 4 4 2" xfId="55990"/>
    <cellStyle name="style1424787249270 2 5 4 5" xfId="39924"/>
    <cellStyle name="style1424787249270 2 5 5" xfId="8485"/>
    <cellStyle name="style1424787249270 2 5 5 2" xfId="39929"/>
    <cellStyle name="style1424787249270 2 5 5 3" xfId="56853"/>
    <cellStyle name="style1424787249270 2 5 5 4" xfId="39928"/>
    <cellStyle name="style1424787249270 2 5 6" xfId="15881"/>
    <cellStyle name="style1424787249270 2 5 6 2" xfId="39930"/>
    <cellStyle name="style1424787249270 2 5 7" xfId="23277"/>
    <cellStyle name="style1424787249270 2 5 7 2" xfId="55985"/>
    <cellStyle name="style1424787249270 2 5 8" xfId="39907"/>
    <cellStyle name="style1424787249270 2 6" xfId="1633"/>
    <cellStyle name="style1424787249270 2 6 2" xfId="5320"/>
    <cellStyle name="style1424787249270 2 6 2 2" xfId="12761"/>
    <cellStyle name="style1424787249270 2 6 2 2 2" xfId="39934"/>
    <cellStyle name="style1424787249270 2 6 2 2 2 2" xfId="39935"/>
    <cellStyle name="style1424787249270 2 6 2 2 2 3" xfId="59349"/>
    <cellStyle name="style1424787249270 2 6 2 2 3" xfId="39936"/>
    <cellStyle name="style1424787249270 2 6 2 2 4" xfId="55993"/>
    <cellStyle name="style1424787249270 2 6 2 2 5" xfId="39933"/>
    <cellStyle name="style1424787249270 2 6 2 3" xfId="20157"/>
    <cellStyle name="style1424787249270 2 6 2 3 2" xfId="39938"/>
    <cellStyle name="style1424787249270 2 6 2 3 3" xfId="56857"/>
    <cellStyle name="style1424787249270 2 6 2 3 4" xfId="39937"/>
    <cellStyle name="style1424787249270 2 6 2 4" xfId="27553"/>
    <cellStyle name="style1424787249270 2 6 2 4 2" xfId="39939"/>
    <cellStyle name="style1424787249270 2 6 2 5" xfId="55992"/>
    <cellStyle name="style1424787249270 2 6 2 6" xfId="39932"/>
    <cellStyle name="style1424787249270 2 6 3" xfId="3443"/>
    <cellStyle name="style1424787249270 2 6 3 2" xfId="10884"/>
    <cellStyle name="style1424787249270 2 6 3 2 2" xfId="39942"/>
    <cellStyle name="style1424787249270 2 6 3 2 2 2" xfId="39943"/>
    <cellStyle name="style1424787249270 2 6 3 2 2 3" xfId="59350"/>
    <cellStyle name="style1424787249270 2 6 3 2 3" xfId="39944"/>
    <cellStyle name="style1424787249270 2 6 3 2 4" xfId="55995"/>
    <cellStyle name="style1424787249270 2 6 3 2 5" xfId="39941"/>
    <cellStyle name="style1424787249270 2 6 3 3" xfId="18280"/>
    <cellStyle name="style1424787249270 2 6 3 3 2" xfId="39946"/>
    <cellStyle name="style1424787249270 2 6 3 3 3" xfId="56858"/>
    <cellStyle name="style1424787249270 2 6 3 3 4" xfId="39945"/>
    <cellStyle name="style1424787249270 2 6 3 4" xfId="25676"/>
    <cellStyle name="style1424787249270 2 6 3 4 2" xfId="39947"/>
    <cellStyle name="style1424787249270 2 6 3 5" xfId="55994"/>
    <cellStyle name="style1424787249270 2 6 3 6" xfId="39940"/>
    <cellStyle name="style1424787249270 2 6 4" xfId="7265"/>
    <cellStyle name="style1424787249270 2 6 4 2" xfId="14661"/>
    <cellStyle name="style1424787249270 2 6 4 2 2" xfId="39950"/>
    <cellStyle name="style1424787249270 2 6 4 2 3" xfId="59348"/>
    <cellStyle name="style1424787249270 2 6 4 2 4" xfId="39949"/>
    <cellStyle name="style1424787249270 2 6 4 3" xfId="22057"/>
    <cellStyle name="style1424787249270 2 6 4 3 2" xfId="39951"/>
    <cellStyle name="style1424787249270 2 6 4 4" xfId="29453"/>
    <cellStyle name="style1424787249270 2 6 4 4 2" xfId="55996"/>
    <cellStyle name="style1424787249270 2 6 4 5" xfId="39948"/>
    <cellStyle name="style1424787249270 2 6 5" xfId="9075"/>
    <cellStyle name="style1424787249270 2 6 5 2" xfId="39953"/>
    <cellStyle name="style1424787249270 2 6 5 3" xfId="56856"/>
    <cellStyle name="style1424787249270 2 6 5 4" xfId="39952"/>
    <cellStyle name="style1424787249270 2 6 6" xfId="16471"/>
    <cellStyle name="style1424787249270 2 6 6 2" xfId="39954"/>
    <cellStyle name="style1424787249270 2 6 7" xfId="23867"/>
    <cellStyle name="style1424787249270 2 6 7 2" xfId="55991"/>
    <cellStyle name="style1424787249270 2 6 8" xfId="39931"/>
    <cellStyle name="style1424787249270 2 7" xfId="1890"/>
    <cellStyle name="style1424787249270 2 7 2" xfId="5577"/>
    <cellStyle name="style1424787249270 2 7 2 2" xfId="13017"/>
    <cellStyle name="style1424787249270 2 7 2 2 2" xfId="39958"/>
    <cellStyle name="style1424787249270 2 7 2 2 2 2" xfId="39959"/>
    <cellStyle name="style1424787249270 2 7 2 2 2 3" xfId="59352"/>
    <cellStyle name="style1424787249270 2 7 2 2 3" xfId="39960"/>
    <cellStyle name="style1424787249270 2 7 2 2 4" xfId="55999"/>
    <cellStyle name="style1424787249270 2 7 2 2 5" xfId="39957"/>
    <cellStyle name="style1424787249270 2 7 2 3" xfId="20413"/>
    <cellStyle name="style1424787249270 2 7 2 3 2" xfId="39962"/>
    <cellStyle name="style1424787249270 2 7 2 3 3" xfId="56860"/>
    <cellStyle name="style1424787249270 2 7 2 3 4" xfId="39961"/>
    <cellStyle name="style1424787249270 2 7 2 4" xfId="27809"/>
    <cellStyle name="style1424787249270 2 7 2 4 2" xfId="39963"/>
    <cellStyle name="style1424787249270 2 7 2 5" xfId="55998"/>
    <cellStyle name="style1424787249270 2 7 2 6" xfId="39956"/>
    <cellStyle name="style1424787249270 2 7 3" xfId="3699"/>
    <cellStyle name="style1424787249270 2 7 3 2" xfId="11140"/>
    <cellStyle name="style1424787249270 2 7 3 2 2" xfId="39966"/>
    <cellStyle name="style1424787249270 2 7 3 2 2 2" xfId="39967"/>
    <cellStyle name="style1424787249270 2 7 3 2 2 3" xfId="59353"/>
    <cellStyle name="style1424787249270 2 7 3 2 3" xfId="39968"/>
    <cellStyle name="style1424787249270 2 7 3 2 4" xfId="56001"/>
    <cellStyle name="style1424787249270 2 7 3 2 5" xfId="39965"/>
    <cellStyle name="style1424787249270 2 7 3 3" xfId="18536"/>
    <cellStyle name="style1424787249270 2 7 3 3 2" xfId="39970"/>
    <cellStyle name="style1424787249270 2 7 3 3 3" xfId="56861"/>
    <cellStyle name="style1424787249270 2 7 3 3 4" xfId="39969"/>
    <cellStyle name="style1424787249270 2 7 3 4" xfId="25932"/>
    <cellStyle name="style1424787249270 2 7 3 4 2" xfId="39971"/>
    <cellStyle name="style1424787249270 2 7 3 5" xfId="56000"/>
    <cellStyle name="style1424787249270 2 7 3 6" xfId="39964"/>
    <cellStyle name="style1424787249270 2 7 4" xfId="7522"/>
    <cellStyle name="style1424787249270 2 7 4 2" xfId="14918"/>
    <cellStyle name="style1424787249270 2 7 4 2 2" xfId="39974"/>
    <cellStyle name="style1424787249270 2 7 4 2 3" xfId="59351"/>
    <cellStyle name="style1424787249270 2 7 4 2 4" xfId="39973"/>
    <cellStyle name="style1424787249270 2 7 4 3" xfId="22314"/>
    <cellStyle name="style1424787249270 2 7 4 3 2" xfId="39975"/>
    <cellStyle name="style1424787249270 2 7 4 4" xfId="29710"/>
    <cellStyle name="style1424787249270 2 7 4 4 2" xfId="56002"/>
    <cellStyle name="style1424787249270 2 7 4 5" xfId="39972"/>
    <cellStyle name="style1424787249270 2 7 5" xfId="9331"/>
    <cellStyle name="style1424787249270 2 7 5 2" xfId="39977"/>
    <cellStyle name="style1424787249270 2 7 5 3" xfId="56859"/>
    <cellStyle name="style1424787249270 2 7 5 4" xfId="39976"/>
    <cellStyle name="style1424787249270 2 7 6" xfId="16727"/>
    <cellStyle name="style1424787249270 2 7 6 2" xfId="39978"/>
    <cellStyle name="style1424787249270 2 7 7" xfId="24123"/>
    <cellStyle name="style1424787249270 2 7 7 2" xfId="55997"/>
    <cellStyle name="style1424787249270 2 7 8" xfId="39955"/>
    <cellStyle name="style1424787249270 2 8" xfId="4086"/>
    <cellStyle name="style1424787249270 2 8 2" xfId="11527"/>
    <cellStyle name="style1424787249270 2 8 2 2" xfId="39981"/>
    <cellStyle name="style1424787249270 2 8 2 2 2" xfId="39982"/>
    <cellStyle name="style1424787249270 2 8 2 2 3" xfId="59354"/>
    <cellStyle name="style1424787249270 2 8 2 3" xfId="39983"/>
    <cellStyle name="style1424787249270 2 8 2 4" xfId="56004"/>
    <cellStyle name="style1424787249270 2 8 2 5" xfId="39980"/>
    <cellStyle name="style1424787249270 2 8 3" xfId="18923"/>
    <cellStyle name="style1424787249270 2 8 3 2" xfId="39985"/>
    <cellStyle name="style1424787249270 2 8 3 3" xfId="56862"/>
    <cellStyle name="style1424787249270 2 8 3 4" xfId="39984"/>
    <cellStyle name="style1424787249270 2 8 4" xfId="26319"/>
    <cellStyle name="style1424787249270 2 8 4 2" xfId="39986"/>
    <cellStyle name="style1424787249270 2 8 5" xfId="56003"/>
    <cellStyle name="style1424787249270 2 8 6" xfId="39979"/>
    <cellStyle name="style1424787249270 2 9" xfId="2209"/>
    <cellStyle name="style1424787249270 2 9 2" xfId="9650"/>
    <cellStyle name="style1424787249270 2 9 2 2" xfId="39989"/>
    <cellStyle name="style1424787249270 2 9 2 2 2" xfId="39990"/>
    <cellStyle name="style1424787249270 2 9 2 2 3" xfId="59355"/>
    <cellStyle name="style1424787249270 2 9 2 3" xfId="39991"/>
    <cellStyle name="style1424787249270 2 9 2 4" xfId="56006"/>
    <cellStyle name="style1424787249270 2 9 2 5" xfId="39988"/>
    <cellStyle name="style1424787249270 2 9 3" xfId="17046"/>
    <cellStyle name="style1424787249270 2 9 3 2" xfId="39993"/>
    <cellStyle name="style1424787249270 2 9 3 3" xfId="56863"/>
    <cellStyle name="style1424787249270 2 9 3 4" xfId="39992"/>
    <cellStyle name="style1424787249270 2 9 4" xfId="24442"/>
    <cellStyle name="style1424787249270 2 9 4 2" xfId="39994"/>
    <cellStyle name="style1424787249270 2 9 5" xfId="56005"/>
    <cellStyle name="style1424787249270 2 9 6" xfId="39987"/>
    <cellStyle name="style1424787249270 3" xfId="367"/>
    <cellStyle name="style1424787249270 3 10" xfId="7877"/>
    <cellStyle name="style1424787249270 3 10 2" xfId="39997"/>
    <cellStyle name="style1424787249270 3 10 3" xfId="56864"/>
    <cellStyle name="style1424787249270 3 10 4" xfId="39996"/>
    <cellStyle name="style1424787249270 3 11" xfId="15273"/>
    <cellStyle name="style1424787249270 3 11 2" xfId="39998"/>
    <cellStyle name="style1424787249270 3 12" xfId="22669"/>
    <cellStyle name="style1424787249270 3 12 2" xfId="56007"/>
    <cellStyle name="style1424787249270 3 13" xfId="39995"/>
    <cellStyle name="style1424787249270 3 2" xfId="495"/>
    <cellStyle name="style1424787249270 3 2 10" xfId="15401"/>
    <cellStyle name="style1424787249270 3 2 10 2" xfId="40000"/>
    <cellStyle name="style1424787249270 3 2 11" xfId="22797"/>
    <cellStyle name="style1424787249270 3 2 11 2" xfId="56008"/>
    <cellStyle name="style1424787249270 3 2 12" xfId="39999"/>
    <cellStyle name="style1424787249270 3 2 2" xfId="752"/>
    <cellStyle name="style1424787249270 3 2 2 2" xfId="1462"/>
    <cellStyle name="style1424787249270 3 2 2 2 2" xfId="5150"/>
    <cellStyle name="style1424787249270 3 2 2 2 2 2" xfId="12591"/>
    <cellStyle name="style1424787249270 3 2 2 2 2 2 2" xfId="40005"/>
    <cellStyle name="style1424787249270 3 2 2 2 2 2 2 2" xfId="40006"/>
    <cellStyle name="style1424787249270 3 2 2 2 2 2 2 3" xfId="59360"/>
    <cellStyle name="style1424787249270 3 2 2 2 2 2 3" xfId="40007"/>
    <cellStyle name="style1424787249270 3 2 2 2 2 2 4" xfId="56012"/>
    <cellStyle name="style1424787249270 3 2 2 2 2 2 5" xfId="40004"/>
    <cellStyle name="style1424787249270 3 2 2 2 2 3" xfId="19987"/>
    <cellStyle name="style1424787249270 3 2 2 2 2 3 2" xfId="40009"/>
    <cellStyle name="style1424787249270 3 2 2 2 2 3 3" xfId="56868"/>
    <cellStyle name="style1424787249270 3 2 2 2 2 3 4" xfId="40008"/>
    <cellStyle name="style1424787249270 3 2 2 2 2 4" xfId="27383"/>
    <cellStyle name="style1424787249270 3 2 2 2 2 4 2" xfId="40010"/>
    <cellStyle name="style1424787249270 3 2 2 2 2 5" xfId="56011"/>
    <cellStyle name="style1424787249270 3 2 2 2 2 6" xfId="40003"/>
    <cellStyle name="style1424787249270 3 2 2 2 3" xfId="3273"/>
    <cellStyle name="style1424787249270 3 2 2 2 3 2" xfId="10714"/>
    <cellStyle name="style1424787249270 3 2 2 2 3 2 2" xfId="40013"/>
    <cellStyle name="style1424787249270 3 2 2 2 3 2 2 2" xfId="40014"/>
    <cellStyle name="style1424787249270 3 2 2 2 3 2 2 3" xfId="59361"/>
    <cellStyle name="style1424787249270 3 2 2 2 3 2 3" xfId="40015"/>
    <cellStyle name="style1424787249270 3 2 2 2 3 2 4" xfId="56014"/>
    <cellStyle name="style1424787249270 3 2 2 2 3 2 5" xfId="40012"/>
    <cellStyle name="style1424787249270 3 2 2 2 3 3" xfId="18110"/>
    <cellStyle name="style1424787249270 3 2 2 2 3 3 2" xfId="40017"/>
    <cellStyle name="style1424787249270 3 2 2 2 3 3 3" xfId="56869"/>
    <cellStyle name="style1424787249270 3 2 2 2 3 3 4" xfId="40016"/>
    <cellStyle name="style1424787249270 3 2 2 2 3 4" xfId="25506"/>
    <cellStyle name="style1424787249270 3 2 2 2 3 4 2" xfId="40018"/>
    <cellStyle name="style1424787249270 3 2 2 2 3 5" xfId="56013"/>
    <cellStyle name="style1424787249270 3 2 2 2 3 6" xfId="40011"/>
    <cellStyle name="style1424787249270 3 2 2 2 4" xfId="7095"/>
    <cellStyle name="style1424787249270 3 2 2 2 4 2" xfId="14491"/>
    <cellStyle name="style1424787249270 3 2 2 2 4 2 2" xfId="40021"/>
    <cellStyle name="style1424787249270 3 2 2 2 4 2 3" xfId="59359"/>
    <cellStyle name="style1424787249270 3 2 2 2 4 2 4" xfId="40020"/>
    <cellStyle name="style1424787249270 3 2 2 2 4 3" xfId="21887"/>
    <cellStyle name="style1424787249270 3 2 2 2 4 3 2" xfId="40022"/>
    <cellStyle name="style1424787249270 3 2 2 2 4 4" xfId="29283"/>
    <cellStyle name="style1424787249270 3 2 2 2 4 4 2" xfId="56015"/>
    <cellStyle name="style1424787249270 3 2 2 2 4 5" xfId="40019"/>
    <cellStyle name="style1424787249270 3 2 2 2 5" xfId="8905"/>
    <cellStyle name="style1424787249270 3 2 2 2 5 2" xfId="40024"/>
    <cellStyle name="style1424787249270 3 2 2 2 5 3" xfId="56867"/>
    <cellStyle name="style1424787249270 3 2 2 2 5 4" xfId="40023"/>
    <cellStyle name="style1424787249270 3 2 2 2 6" xfId="16301"/>
    <cellStyle name="style1424787249270 3 2 2 2 6 2" xfId="40025"/>
    <cellStyle name="style1424787249270 3 2 2 2 7" xfId="23697"/>
    <cellStyle name="style1424787249270 3 2 2 2 7 2" xfId="56010"/>
    <cellStyle name="style1424787249270 3 2 2 2 8" xfId="40002"/>
    <cellStyle name="style1424787249270 3 2 2 3" xfId="4506"/>
    <cellStyle name="style1424787249270 3 2 2 3 2" xfId="11947"/>
    <cellStyle name="style1424787249270 3 2 2 3 2 2" xfId="40028"/>
    <cellStyle name="style1424787249270 3 2 2 3 2 2 2" xfId="40029"/>
    <cellStyle name="style1424787249270 3 2 2 3 2 2 3" xfId="59362"/>
    <cellStyle name="style1424787249270 3 2 2 3 2 3" xfId="40030"/>
    <cellStyle name="style1424787249270 3 2 2 3 2 4" xfId="56017"/>
    <cellStyle name="style1424787249270 3 2 2 3 2 5" xfId="40027"/>
    <cellStyle name="style1424787249270 3 2 2 3 3" xfId="19343"/>
    <cellStyle name="style1424787249270 3 2 2 3 3 2" xfId="40032"/>
    <cellStyle name="style1424787249270 3 2 2 3 3 3" xfId="56870"/>
    <cellStyle name="style1424787249270 3 2 2 3 3 4" xfId="40031"/>
    <cellStyle name="style1424787249270 3 2 2 3 4" xfId="26739"/>
    <cellStyle name="style1424787249270 3 2 2 3 4 2" xfId="40033"/>
    <cellStyle name="style1424787249270 3 2 2 3 5" xfId="56016"/>
    <cellStyle name="style1424787249270 3 2 2 3 6" xfId="40026"/>
    <cellStyle name="style1424787249270 3 2 2 4" xfId="2629"/>
    <cellStyle name="style1424787249270 3 2 2 4 2" xfId="10070"/>
    <cellStyle name="style1424787249270 3 2 2 4 2 2" xfId="40036"/>
    <cellStyle name="style1424787249270 3 2 2 4 2 2 2" xfId="40037"/>
    <cellStyle name="style1424787249270 3 2 2 4 2 2 3" xfId="59363"/>
    <cellStyle name="style1424787249270 3 2 2 4 2 3" xfId="40038"/>
    <cellStyle name="style1424787249270 3 2 2 4 2 4" xfId="56019"/>
    <cellStyle name="style1424787249270 3 2 2 4 2 5" xfId="40035"/>
    <cellStyle name="style1424787249270 3 2 2 4 3" xfId="17466"/>
    <cellStyle name="style1424787249270 3 2 2 4 3 2" xfId="40040"/>
    <cellStyle name="style1424787249270 3 2 2 4 3 3" xfId="56871"/>
    <cellStyle name="style1424787249270 3 2 2 4 3 4" xfId="40039"/>
    <cellStyle name="style1424787249270 3 2 2 4 4" xfId="24862"/>
    <cellStyle name="style1424787249270 3 2 2 4 4 2" xfId="40041"/>
    <cellStyle name="style1424787249270 3 2 2 4 5" xfId="56018"/>
    <cellStyle name="style1424787249270 3 2 2 4 6" xfId="40034"/>
    <cellStyle name="style1424787249270 3 2 2 5" xfId="6451"/>
    <cellStyle name="style1424787249270 3 2 2 5 2" xfId="13847"/>
    <cellStyle name="style1424787249270 3 2 2 5 2 2" xfId="40044"/>
    <cellStyle name="style1424787249270 3 2 2 5 2 3" xfId="59358"/>
    <cellStyle name="style1424787249270 3 2 2 5 2 4" xfId="40043"/>
    <cellStyle name="style1424787249270 3 2 2 5 3" xfId="21243"/>
    <cellStyle name="style1424787249270 3 2 2 5 3 2" xfId="40045"/>
    <cellStyle name="style1424787249270 3 2 2 5 4" xfId="28639"/>
    <cellStyle name="style1424787249270 3 2 2 5 4 2" xfId="56020"/>
    <cellStyle name="style1424787249270 3 2 2 5 5" xfId="40042"/>
    <cellStyle name="style1424787249270 3 2 2 6" xfId="8261"/>
    <cellStyle name="style1424787249270 3 2 2 6 2" xfId="40047"/>
    <cellStyle name="style1424787249270 3 2 2 6 3" xfId="56866"/>
    <cellStyle name="style1424787249270 3 2 2 6 4" xfId="40046"/>
    <cellStyle name="style1424787249270 3 2 2 7" xfId="15657"/>
    <cellStyle name="style1424787249270 3 2 2 7 2" xfId="40048"/>
    <cellStyle name="style1424787249270 3 2 2 8" xfId="23053"/>
    <cellStyle name="style1424787249270 3 2 2 8 2" xfId="56009"/>
    <cellStyle name="style1424787249270 3 2 2 9" xfId="40001"/>
    <cellStyle name="style1424787249270 3 2 3" xfId="1206"/>
    <cellStyle name="style1424787249270 3 2 3 2" xfId="4894"/>
    <cellStyle name="style1424787249270 3 2 3 2 2" xfId="12335"/>
    <cellStyle name="style1424787249270 3 2 3 2 2 2" xfId="40052"/>
    <cellStyle name="style1424787249270 3 2 3 2 2 2 2" xfId="40053"/>
    <cellStyle name="style1424787249270 3 2 3 2 2 2 3" xfId="59365"/>
    <cellStyle name="style1424787249270 3 2 3 2 2 3" xfId="40054"/>
    <cellStyle name="style1424787249270 3 2 3 2 2 4" xfId="56023"/>
    <cellStyle name="style1424787249270 3 2 3 2 2 5" xfId="40051"/>
    <cellStyle name="style1424787249270 3 2 3 2 3" xfId="19731"/>
    <cellStyle name="style1424787249270 3 2 3 2 3 2" xfId="40056"/>
    <cellStyle name="style1424787249270 3 2 3 2 3 3" xfId="56873"/>
    <cellStyle name="style1424787249270 3 2 3 2 3 4" xfId="40055"/>
    <cellStyle name="style1424787249270 3 2 3 2 4" xfId="27127"/>
    <cellStyle name="style1424787249270 3 2 3 2 4 2" xfId="40057"/>
    <cellStyle name="style1424787249270 3 2 3 2 5" xfId="56022"/>
    <cellStyle name="style1424787249270 3 2 3 2 6" xfId="40050"/>
    <cellStyle name="style1424787249270 3 2 3 3" xfId="3017"/>
    <cellStyle name="style1424787249270 3 2 3 3 2" xfId="10458"/>
    <cellStyle name="style1424787249270 3 2 3 3 2 2" xfId="40060"/>
    <cellStyle name="style1424787249270 3 2 3 3 2 2 2" xfId="40061"/>
    <cellStyle name="style1424787249270 3 2 3 3 2 2 3" xfId="59366"/>
    <cellStyle name="style1424787249270 3 2 3 3 2 3" xfId="40062"/>
    <cellStyle name="style1424787249270 3 2 3 3 2 4" xfId="56025"/>
    <cellStyle name="style1424787249270 3 2 3 3 2 5" xfId="40059"/>
    <cellStyle name="style1424787249270 3 2 3 3 3" xfId="17854"/>
    <cellStyle name="style1424787249270 3 2 3 3 3 2" xfId="40064"/>
    <cellStyle name="style1424787249270 3 2 3 3 3 3" xfId="56874"/>
    <cellStyle name="style1424787249270 3 2 3 3 3 4" xfId="40063"/>
    <cellStyle name="style1424787249270 3 2 3 3 4" xfId="25250"/>
    <cellStyle name="style1424787249270 3 2 3 3 4 2" xfId="40065"/>
    <cellStyle name="style1424787249270 3 2 3 3 5" xfId="56024"/>
    <cellStyle name="style1424787249270 3 2 3 3 6" xfId="40058"/>
    <cellStyle name="style1424787249270 3 2 3 4" xfId="6839"/>
    <cellStyle name="style1424787249270 3 2 3 4 2" xfId="14235"/>
    <cellStyle name="style1424787249270 3 2 3 4 2 2" xfId="40068"/>
    <cellStyle name="style1424787249270 3 2 3 4 2 3" xfId="59364"/>
    <cellStyle name="style1424787249270 3 2 3 4 2 4" xfId="40067"/>
    <cellStyle name="style1424787249270 3 2 3 4 3" xfId="21631"/>
    <cellStyle name="style1424787249270 3 2 3 4 3 2" xfId="40069"/>
    <cellStyle name="style1424787249270 3 2 3 4 4" xfId="29027"/>
    <cellStyle name="style1424787249270 3 2 3 4 4 2" xfId="56026"/>
    <cellStyle name="style1424787249270 3 2 3 4 5" xfId="40066"/>
    <cellStyle name="style1424787249270 3 2 3 5" xfId="8649"/>
    <cellStyle name="style1424787249270 3 2 3 5 2" xfId="40071"/>
    <cellStyle name="style1424787249270 3 2 3 5 3" xfId="56872"/>
    <cellStyle name="style1424787249270 3 2 3 5 4" xfId="40070"/>
    <cellStyle name="style1424787249270 3 2 3 6" xfId="16045"/>
    <cellStyle name="style1424787249270 3 2 3 6 2" xfId="40072"/>
    <cellStyle name="style1424787249270 3 2 3 7" xfId="23441"/>
    <cellStyle name="style1424787249270 3 2 3 7 2" xfId="56021"/>
    <cellStyle name="style1424787249270 3 2 3 8" xfId="40049"/>
    <cellStyle name="style1424787249270 3 2 4" xfId="1797"/>
    <cellStyle name="style1424787249270 3 2 4 2" xfId="5484"/>
    <cellStyle name="style1424787249270 3 2 4 2 2" xfId="12925"/>
    <cellStyle name="style1424787249270 3 2 4 2 2 2" xfId="40076"/>
    <cellStyle name="style1424787249270 3 2 4 2 2 2 2" xfId="40077"/>
    <cellStyle name="style1424787249270 3 2 4 2 2 2 3" xfId="59368"/>
    <cellStyle name="style1424787249270 3 2 4 2 2 3" xfId="40078"/>
    <cellStyle name="style1424787249270 3 2 4 2 2 4" xfId="56029"/>
    <cellStyle name="style1424787249270 3 2 4 2 2 5" xfId="40075"/>
    <cellStyle name="style1424787249270 3 2 4 2 3" xfId="20321"/>
    <cellStyle name="style1424787249270 3 2 4 2 3 2" xfId="40080"/>
    <cellStyle name="style1424787249270 3 2 4 2 3 3" xfId="56876"/>
    <cellStyle name="style1424787249270 3 2 4 2 3 4" xfId="40079"/>
    <cellStyle name="style1424787249270 3 2 4 2 4" xfId="27717"/>
    <cellStyle name="style1424787249270 3 2 4 2 4 2" xfId="40081"/>
    <cellStyle name="style1424787249270 3 2 4 2 5" xfId="56028"/>
    <cellStyle name="style1424787249270 3 2 4 2 6" xfId="40074"/>
    <cellStyle name="style1424787249270 3 2 4 3" xfId="3607"/>
    <cellStyle name="style1424787249270 3 2 4 3 2" xfId="11048"/>
    <cellStyle name="style1424787249270 3 2 4 3 2 2" xfId="40084"/>
    <cellStyle name="style1424787249270 3 2 4 3 2 2 2" xfId="40085"/>
    <cellStyle name="style1424787249270 3 2 4 3 2 2 3" xfId="59369"/>
    <cellStyle name="style1424787249270 3 2 4 3 2 3" xfId="40086"/>
    <cellStyle name="style1424787249270 3 2 4 3 2 4" xfId="56031"/>
    <cellStyle name="style1424787249270 3 2 4 3 2 5" xfId="40083"/>
    <cellStyle name="style1424787249270 3 2 4 3 3" xfId="18444"/>
    <cellStyle name="style1424787249270 3 2 4 3 3 2" xfId="40088"/>
    <cellStyle name="style1424787249270 3 2 4 3 3 3" xfId="56877"/>
    <cellStyle name="style1424787249270 3 2 4 3 3 4" xfId="40087"/>
    <cellStyle name="style1424787249270 3 2 4 3 4" xfId="25840"/>
    <cellStyle name="style1424787249270 3 2 4 3 4 2" xfId="40089"/>
    <cellStyle name="style1424787249270 3 2 4 3 5" xfId="56030"/>
    <cellStyle name="style1424787249270 3 2 4 3 6" xfId="40082"/>
    <cellStyle name="style1424787249270 3 2 4 4" xfId="7429"/>
    <cellStyle name="style1424787249270 3 2 4 4 2" xfId="14825"/>
    <cellStyle name="style1424787249270 3 2 4 4 2 2" xfId="40092"/>
    <cellStyle name="style1424787249270 3 2 4 4 2 3" xfId="59367"/>
    <cellStyle name="style1424787249270 3 2 4 4 2 4" xfId="40091"/>
    <cellStyle name="style1424787249270 3 2 4 4 3" xfId="22221"/>
    <cellStyle name="style1424787249270 3 2 4 4 3 2" xfId="40093"/>
    <cellStyle name="style1424787249270 3 2 4 4 4" xfId="29617"/>
    <cellStyle name="style1424787249270 3 2 4 4 4 2" xfId="56032"/>
    <cellStyle name="style1424787249270 3 2 4 4 5" xfId="40090"/>
    <cellStyle name="style1424787249270 3 2 4 5" xfId="9239"/>
    <cellStyle name="style1424787249270 3 2 4 5 2" xfId="40095"/>
    <cellStyle name="style1424787249270 3 2 4 5 3" xfId="56875"/>
    <cellStyle name="style1424787249270 3 2 4 5 4" xfId="40094"/>
    <cellStyle name="style1424787249270 3 2 4 6" xfId="16635"/>
    <cellStyle name="style1424787249270 3 2 4 6 2" xfId="40096"/>
    <cellStyle name="style1424787249270 3 2 4 7" xfId="24031"/>
    <cellStyle name="style1424787249270 3 2 4 7 2" xfId="56027"/>
    <cellStyle name="style1424787249270 3 2 4 8" xfId="40073"/>
    <cellStyle name="style1424787249270 3 2 5" xfId="2054"/>
    <cellStyle name="style1424787249270 3 2 5 2" xfId="5741"/>
    <cellStyle name="style1424787249270 3 2 5 2 2" xfId="13181"/>
    <cellStyle name="style1424787249270 3 2 5 2 2 2" xfId="40100"/>
    <cellStyle name="style1424787249270 3 2 5 2 2 2 2" xfId="40101"/>
    <cellStyle name="style1424787249270 3 2 5 2 2 2 3" xfId="59371"/>
    <cellStyle name="style1424787249270 3 2 5 2 2 3" xfId="40102"/>
    <cellStyle name="style1424787249270 3 2 5 2 2 4" xfId="56035"/>
    <cellStyle name="style1424787249270 3 2 5 2 2 5" xfId="40099"/>
    <cellStyle name="style1424787249270 3 2 5 2 3" xfId="20577"/>
    <cellStyle name="style1424787249270 3 2 5 2 3 2" xfId="40104"/>
    <cellStyle name="style1424787249270 3 2 5 2 3 3" xfId="56879"/>
    <cellStyle name="style1424787249270 3 2 5 2 3 4" xfId="40103"/>
    <cellStyle name="style1424787249270 3 2 5 2 4" xfId="27973"/>
    <cellStyle name="style1424787249270 3 2 5 2 4 2" xfId="40105"/>
    <cellStyle name="style1424787249270 3 2 5 2 5" xfId="56034"/>
    <cellStyle name="style1424787249270 3 2 5 2 6" xfId="40098"/>
    <cellStyle name="style1424787249270 3 2 5 3" xfId="3863"/>
    <cellStyle name="style1424787249270 3 2 5 3 2" xfId="11304"/>
    <cellStyle name="style1424787249270 3 2 5 3 2 2" xfId="40108"/>
    <cellStyle name="style1424787249270 3 2 5 3 2 2 2" xfId="40109"/>
    <cellStyle name="style1424787249270 3 2 5 3 2 2 3" xfId="59372"/>
    <cellStyle name="style1424787249270 3 2 5 3 2 3" xfId="40110"/>
    <cellStyle name="style1424787249270 3 2 5 3 2 4" xfId="56037"/>
    <cellStyle name="style1424787249270 3 2 5 3 2 5" xfId="40107"/>
    <cellStyle name="style1424787249270 3 2 5 3 3" xfId="18700"/>
    <cellStyle name="style1424787249270 3 2 5 3 3 2" xfId="40112"/>
    <cellStyle name="style1424787249270 3 2 5 3 3 3" xfId="56880"/>
    <cellStyle name="style1424787249270 3 2 5 3 3 4" xfId="40111"/>
    <cellStyle name="style1424787249270 3 2 5 3 4" xfId="26096"/>
    <cellStyle name="style1424787249270 3 2 5 3 4 2" xfId="40113"/>
    <cellStyle name="style1424787249270 3 2 5 3 5" xfId="56036"/>
    <cellStyle name="style1424787249270 3 2 5 3 6" xfId="40106"/>
    <cellStyle name="style1424787249270 3 2 5 4" xfId="7686"/>
    <cellStyle name="style1424787249270 3 2 5 4 2" xfId="15082"/>
    <cellStyle name="style1424787249270 3 2 5 4 2 2" xfId="40116"/>
    <cellStyle name="style1424787249270 3 2 5 4 2 3" xfId="59370"/>
    <cellStyle name="style1424787249270 3 2 5 4 2 4" xfId="40115"/>
    <cellStyle name="style1424787249270 3 2 5 4 3" xfId="22478"/>
    <cellStyle name="style1424787249270 3 2 5 4 3 2" xfId="40117"/>
    <cellStyle name="style1424787249270 3 2 5 4 4" xfId="29874"/>
    <cellStyle name="style1424787249270 3 2 5 4 4 2" xfId="56038"/>
    <cellStyle name="style1424787249270 3 2 5 4 5" xfId="40114"/>
    <cellStyle name="style1424787249270 3 2 5 5" xfId="9495"/>
    <cellStyle name="style1424787249270 3 2 5 5 2" xfId="40119"/>
    <cellStyle name="style1424787249270 3 2 5 5 3" xfId="56878"/>
    <cellStyle name="style1424787249270 3 2 5 5 4" xfId="40118"/>
    <cellStyle name="style1424787249270 3 2 5 6" xfId="16891"/>
    <cellStyle name="style1424787249270 3 2 5 6 2" xfId="40120"/>
    <cellStyle name="style1424787249270 3 2 5 7" xfId="24287"/>
    <cellStyle name="style1424787249270 3 2 5 7 2" xfId="56033"/>
    <cellStyle name="style1424787249270 3 2 5 8" xfId="40097"/>
    <cellStyle name="style1424787249270 3 2 6" xfId="4250"/>
    <cellStyle name="style1424787249270 3 2 6 2" xfId="11691"/>
    <cellStyle name="style1424787249270 3 2 6 2 2" xfId="40123"/>
    <cellStyle name="style1424787249270 3 2 6 2 2 2" xfId="40124"/>
    <cellStyle name="style1424787249270 3 2 6 2 2 3" xfId="59373"/>
    <cellStyle name="style1424787249270 3 2 6 2 3" xfId="40125"/>
    <cellStyle name="style1424787249270 3 2 6 2 4" xfId="56040"/>
    <cellStyle name="style1424787249270 3 2 6 2 5" xfId="40122"/>
    <cellStyle name="style1424787249270 3 2 6 3" xfId="19087"/>
    <cellStyle name="style1424787249270 3 2 6 3 2" xfId="40127"/>
    <cellStyle name="style1424787249270 3 2 6 3 3" xfId="56881"/>
    <cellStyle name="style1424787249270 3 2 6 3 4" xfId="40126"/>
    <cellStyle name="style1424787249270 3 2 6 4" xfId="26483"/>
    <cellStyle name="style1424787249270 3 2 6 4 2" xfId="40128"/>
    <cellStyle name="style1424787249270 3 2 6 5" xfId="56039"/>
    <cellStyle name="style1424787249270 3 2 6 6" xfId="40121"/>
    <cellStyle name="style1424787249270 3 2 7" xfId="2373"/>
    <cellStyle name="style1424787249270 3 2 7 2" xfId="9814"/>
    <cellStyle name="style1424787249270 3 2 7 2 2" xfId="40131"/>
    <cellStyle name="style1424787249270 3 2 7 2 2 2" xfId="40132"/>
    <cellStyle name="style1424787249270 3 2 7 2 2 3" xfId="59374"/>
    <cellStyle name="style1424787249270 3 2 7 2 3" xfId="40133"/>
    <cellStyle name="style1424787249270 3 2 7 2 4" xfId="56042"/>
    <cellStyle name="style1424787249270 3 2 7 2 5" xfId="40130"/>
    <cellStyle name="style1424787249270 3 2 7 3" xfId="17210"/>
    <cellStyle name="style1424787249270 3 2 7 3 2" xfId="40135"/>
    <cellStyle name="style1424787249270 3 2 7 3 3" xfId="56882"/>
    <cellStyle name="style1424787249270 3 2 7 3 4" xfId="40134"/>
    <cellStyle name="style1424787249270 3 2 7 4" xfId="24606"/>
    <cellStyle name="style1424787249270 3 2 7 4 2" xfId="40136"/>
    <cellStyle name="style1424787249270 3 2 7 5" xfId="56041"/>
    <cellStyle name="style1424787249270 3 2 7 6" xfId="40129"/>
    <cellStyle name="style1424787249270 3 2 8" xfId="6195"/>
    <cellStyle name="style1424787249270 3 2 8 2" xfId="13591"/>
    <cellStyle name="style1424787249270 3 2 8 2 2" xfId="40139"/>
    <cellStyle name="style1424787249270 3 2 8 2 3" xfId="59357"/>
    <cellStyle name="style1424787249270 3 2 8 2 4" xfId="40138"/>
    <cellStyle name="style1424787249270 3 2 8 3" xfId="20987"/>
    <cellStyle name="style1424787249270 3 2 8 3 2" xfId="40140"/>
    <cellStyle name="style1424787249270 3 2 8 4" xfId="28383"/>
    <cellStyle name="style1424787249270 3 2 8 4 2" xfId="56043"/>
    <cellStyle name="style1424787249270 3 2 8 5" xfId="40137"/>
    <cellStyle name="style1424787249270 3 2 9" xfId="8005"/>
    <cellStyle name="style1424787249270 3 2 9 2" xfId="40142"/>
    <cellStyle name="style1424787249270 3 2 9 3" xfId="56865"/>
    <cellStyle name="style1424787249270 3 2 9 4" xfId="40141"/>
    <cellStyle name="style1424787249270 3 3" xfId="624"/>
    <cellStyle name="style1424787249270 3 3 2" xfId="1334"/>
    <cellStyle name="style1424787249270 3 3 2 2" xfId="5022"/>
    <cellStyle name="style1424787249270 3 3 2 2 2" xfId="12463"/>
    <cellStyle name="style1424787249270 3 3 2 2 2 2" xfId="40147"/>
    <cellStyle name="style1424787249270 3 3 2 2 2 2 2" xfId="40148"/>
    <cellStyle name="style1424787249270 3 3 2 2 2 2 3" xfId="59377"/>
    <cellStyle name="style1424787249270 3 3 2 2 2 3" xfId="40149"/>
    <cellStyle name="style1424787249270 3 3 2 2 2 4" xfId="56047"/>
    <cellStyle name="style1424787249270 3 3 2 2 2 5" xfId="40146"/>
    <cellStyle name="style1424787249270 3 3 2 2 3" xfId="19859"/>
    <cellStyle name="style1424787249270 3 3 2 2 3 2" xfId="40151"/>
    <cellStyle name="style1424787249270 3 3 2 2 3 3" xfId="56885"/>
    <cellStyle name="style1424787249270 3 3 2 2 3 4" xfId="40150"/>
    <cellStyle name="style1424787249270 3 3 2 2 4" xfId="27255"/>
    <cellStyle name="style1424787249270 3 3 2 2 4 2" xfId="40152"/>
    <cellStyle name="style1424787249270 3 3 2 2 5" xfId="56046"/>
    <cellStyle name="style1424787249270 3 3 2 2 6" xfId="40145"/>
    <cellStyle name="style1424787249270 3 3 2 3" xfId="3145"/>
    <cellStyle name="style1424787249270 3 3 2 3 2" xfId="10586"/>
    <cellStyle name="style1424787249270 3 3 2 3 2 2" xfId="40155"/>
    <cellStyle name="style1424787249270 3 3 2 3 2 2 2" xfId="40156"/>
    <cellStyle name="style1424787249270 3 3 2 3 2 2 3" xfId="59378"/>
    <cellStyle name="style1424787249270 3 3 2 3 2 3" xfId="40157"/>
    <cellStyle name="style1424787249270 3 3 2 3 2 4" xfId="56049"/>
    <cellStyle name="style1424787249270 3 3 2 3 2 5" xfId="40154"/>
    <cellStyle name="style1424787249270 3 3 2 3 3" xfId="17982"/>
    <cellStyle name="style1424787249270 3 3 2 3 3 2" xfId="40159"/>
    <cellStyle name="style1424787249270 3 3 2 3 3 3" xfId="56886"/>
    <cellStyle name="style1424787249270 3 3 2 3 3 4" xfId="40158"/>
    <cellStyle name="style1424787249270 3 3 2 3 4" xfId="25378"/>
    <cellStyle name="style1424787249270 3 3 2 3 4 2" xfId="40160"/>
    <cellStyle name="style1424787249270 3 3 2 3 5" xfId="56048"/>
    <cellStyle name="style1424787249270 3 3 2 3 6" xfId="40153"/>
    <cellStyle name="style1424787249270 3 3 2 4" xfId="6967"/>
    <cellStyle name="style1424787249270 3 3 2 4 2" xfId="14363"/>
    <cellStyle name="style1424787249270 3 3 2 4 2 2" xfId="40163"/>
    <cellStyle name="style1424787249270 3 3 2 4 2 3" xfId="59376"/>
    <cellStyle name="style1424787249270 3 3 2 4 2 4" xfId="40162"/>
    <cellStyle name="style1424787249270 3 3 2 4 3" xfId="21759"/>
    <cellStyle name="style1424787249270 3 3 2 4 3 2" xfId="40164"/>
    <cellStyle name="style1424787249270 3 3 2 4 4" xfId="29155"/>
    <cellStyle name="style1424787249270 3 3 2 4 4 2" xfId="56050"/>
    <cellStyle name="style1424787249270 3 3 2 4 5" xfId="40161"/>
    <cellStyle name="style1424787249270 3 3 2 5" xfId="8777"/>
    <cellStyle name="style1424787249270 3 3 2 5 2" xfId="40166"/>
    <cellStyle name="style1424787249270 3 3 2 5 3" xfId="56884"/>
    <cellStyle name="style1424787249270 3 3 2 5 4" xfId="40165"/>
    <cellStyle name="style1424787249270 3 3 2 6" xfId="16173"/>
    <cellStyle name="style1424787249270 3 3 2 6 2" xfId="40167"/>
    <cellStyle name="style1424787249270 3 3 2 7" xfId="23569"/>
    <cellStyle name="style1424787249270 3 3 2 7 2" xfId="56045"/>
    <cellStyle name="style1424787249270 3 3 2 8" xfId="40144"/>
    <cellStyle name="style1424787249270 3 3 3" xfId="4378"/>
    <cellStyle name="style1424787249270 3 3 3 2" xfId="11819"/>
    <cellStyle name="style1424787249270 3 3 3 2 2" xfId="40170"/>
    <cellStyle name="style1424787249270 3 3 3 2 2 2" xfId="40171"/>
    <cellStyle name="style1424787249270 3 3 3 2 2 3" xfId="59379"/>
    <cellStyle name="style1424787249270 3 3 3 2 3" xfId="40172"/>
    <cellStyle name="style1424787249270 3 3 3 2 4" xfId="56052"/>
    <cellStyle name="style1424787249270 3 3 3 2 5" xfId="40169"/>
    <cellStyle name="style1424787249270 3 3 3 3" xfId="19215"/>
    <cellStyle name="style1424787249270 3 3 3 3 2" xfId="40174"/>
    <cellStyle name="style1424787249270 3 3 3 3 3" xfId="56887"/>
    <cellStyle name="style1424787249270 3 3 3 3 4" xfId="40173"/>
    <cellStyle name="style1424787249270 3 3 3 4" xfId="26611"/>
    <cellStyle name="style1424787249270 3 3 3 4 2" xfId="40175"/>
    <cellStyle name="style1424787249270 3 3 3 5" xfId="56051"/>
    <cellStyle name="style1424787249270 3 3 3 6" xfId="40168"/>
    <cellStyle name="style1424787249270 3 3 4" xfId="2501"/>
    <cellStyle name="style1424787249270 3 3 4 2" xfId="9942"/>
    <cellStyle name="style1424787249270 3 3 4 2 2" xfId="40178"/>
    <cellStyle name="style1424787249270 3 3 4 2 2 2" xfId="40179"/>
    <cellStyle name="style1424787249270 3 3 4 2 2 3" xfId="59380"/>
    <cellStyle name="style1424787249270 3 3 4 2 3" xfId="40180"/>
    <cellStyle name="style1424787249270 3 3 4 2 4" xfId="56054"/>
    <cellStyle name="style1424787249270 3 3 4 2 5" xfId="40177"/>
    <cellStyle name="style1424787249270 3 3 4 3" xfId="17338"/>
    <cellStyle name="style1424787249270 3 3 4 3 2" xfId="40182"/>
    <cellStyle name="style1424787249270 3 3 4 3 3" xfId="56888"/>
    <cellStyle name="style1424787249270 3 3 4 3 4" xfId="40181"/>
    <cellStyle name="style1424787249270 3 3 4 4" xfId="24734"/>
    <cellStyle name="style1424787249270 3 3 4 4 2" xfId="40183"/>
    <cellStyle name="style1424787249270 3 3 4 5" xfId="56053"/>
    <cellStyle name="style1424787249270 3 3 4 6" xfId="40176"/>
    <cellStyle name="style1424787249270 3 3 5" xfId="6323"/>
    <cellStyle name="style1424787249270 3 3 5 2" xfId="13719"/>
    <cellStyle name="style1424787249270 3 3 5 2 2" xfId="40186"/>
    <cellStyle name="style1424787249270 3 3 5 2 3" xfId="59375"/>
    <cellStyle name="style1424787249270 3 3 5 2 4" xfId="40185"/>
    <cellStyle name="style1424787249270 3 3 5 3" xfId="21115"/>
    <cellStyle name="style1424787249270 3 3 5 3 2" xfId="40187"/>
    <cellStyle name="style1424787249270 3 3 5 4" xfId="28511"/>
    <cellStyle name="style1424787249270 3 3 5 4 2" xfId="56055"/>
    <cellStyle name="style1424787249270 3 3 5 5" xfId="40184"/>
    <cellStyle name="style1424787249270 3 3 6" xfId="8133"/>
    <cellStyle name="style1424787249270 3 3 6 2" xfId="40189"/>
    <cellStyle name="style1424787249270 3 3 6 3" xfId="56883"/>
    <cellStyle name="style1424787249270 3 3 6 4" xfId="40188"/>
    <cellStyle name="style1424787249270 3 3 7" xfId="15529"/>
    <cellStyle name="style1424787249270 3 3 7 2" xfId="40190"/>
    <cellStyle name="style1424787249270 3 3 8" xfId="22925"/>
    <cellStyle name="style1424787249270 3 3 8 2" xfId="56044"/>
    <cellStyle name="style1424787249270 3 3 9" xfId="40143"/>
    <cellStyle name="style1424787249270 3 4" xfId="1078"/>
    <cellStyle name="style1424787249270 3 4 2" xfId="4766"/>
    <cellStyle name="style1424787249270 3 4 2 2" xfId="12207"/>
    <cellStyle name="style1424787249270 3 4 2 2 2" xfId="40194"/>
    <cellStyle name="style1424787249270 3 4 2 2 2 2" xfId="40195"/>
    <cellStyle name="style1424787249270 3 4 2 2 2 3" xfId="59382"/>
    <cellStyle name="style1424787249270 3 4 2 2 3" xfId="40196"/>
    <cellStyle name="style1424787249270 3 4 2 2 4" xfId="56058"/>
    <cellStyle name="style1424787249270 3 4 2 2 5" xfId="40193"/>
    <cellStyle name="style1424787249270 3 4 2 3" xfId="19603"/>
    <cellStyle name="style1424787249270 3 4 2 3 2" xfId="40198"/>
    <cellStyle name="style1424787249270 3 4 2 3 3" xfId="56890"/>
    <cellStyle name="style1424787249270 3 4 2 3 4" xfId="40197"/>
    <cellStyle name="style1424787249270 3 4 2 4" xfId="26999"/>
    <cellStyle name="style1424787249270 3 4 2 4 2" xfId="40199"/>
    <cellStyle name="style1424787249270 3 4 2 5" xfId="56057"/>
    <cellStyle name="style1424787249270 3 4 2 6" xfId="40192"/>
    <cellStyle name="style1424787249270 3 4 3" xfId="2889"/>
    <cellStyle name="style1424787249270 3 4 3 2" xfId="10330"/>
    <cellStyle name="style1424787249270 3 4 3 2 2" xfId="40202"/>
    <cellStyle name="style1424787249270 3 4 3 2 2 2" xfId="40203"/>
    <cellStyle name="style1424787249270 3 4 3 2 2 3" xfId="59383"/>
    <cellStyle name="style1424787249270 3 4 3 2 3" xfId="40204"/>
    <cellStyle name="style1424787249270 3 4 3 2 4" xfId="56060"/>
    <cellStyle name="style1424787249270 3 4 3 2 5" xfId="40201"/>
    <cellStyle name="style1424787249270 3 4 3 3" xfId="17726"/>
    <cellStyle name="style1424787249270 3 4 3 3 2" xfId="40206"/>
    <cellStyle name="style1424787249270 3 4 3 3 3" xfId="56891"/>
    <cellStyle name="style1424787249270 3 4 3 3 4" xfId="40205"/>
    <cellStyle name="style1424787249270 3 4 3 4" xfId="25122"/>
    <cellStyle name="style1424787249270 3 4 3 4 2" xfId="40207"/>
    <cellStyle name="style1424787249270 3 4 3 5" xfId="56059"/>
    <cellStyle name="style1424787249270 3 4 3 6" xfId="40200"/>
    <cellStyle name="style1424787249270 3 4 4" xfId="6711"/>
    <cellStyle name="style1424787249270 3 4 4 2" xfId="14107"/>
    <cellStyle name="style1424787249270 3 4 4 2 2" xfId="40210"/>
    <cellStyle name="style1424787249270 3 4 4 2 3" xfId="59381"/>
    <cellStyle name="style1424787249270 3 4 4 2 4" xfId="40209"/>
    <cellStyle name="style1424787249270 3 4 4 3" xfId="21503"/>
    <cellStyle name="style1424787249270 3 4 4 3 2" xfId="40211"/>
    <cellStyle name="style1424787249270 3 4 4 4" xfId="28899"/>
    <cellStyle name="style1424787249270 3 4 4 4 2" xfId="56061"/>
    <cellStyle name="style1424787249270 3 4 4 5" xfId="40208"/>
    <cellStyle name="style1424787249270 3 4 5" xfId="8521"/>
    <cellStyle name="style1424787249270 3 4 5 2" xfId="40213"/>
    <cellStyle name="style1424787249270 3 4 5 3" xfId="56889"/>
    <cellStyle name="style1424787249270 3 4 5 4" xfId="40212"/>
    <cellStyle name="style1424787249270 3 4 6" xfId="15917"/>
    <cellStyle name="style1424787249270 3 4 6 2" xfId="40214"/>
    <cellStyle name="style1424787249270 3 4 7" xfId="23313"/>
    <cellStyle name="style1424787249270 3 4 7 2" xfId="56056"/>
    <cellStyle name="style1424787249270 3 4 8" xfId="40191"/>
    <cellStyle name="style1424787249270 3 5" xfId="1669"/>
    <cellStyle name="style1424787249270 3 5 2" xfId="5356"/>
    <cellStyle name="style1424787249270 3 5 2 2" xfId="12797"/>
    <cellStyle name="style1424787249270 3 5 2 2 2" xfId="40218"/>
    <cellStyle name="style1424787249270 3 5 2 2 2 2" xfId="40219"/>
    <cellStyle name="style1424787249270 3 5 2 2 2 3" xfId="59385"/>
    <cellStyle name="style1424787249270 3 5 2 2 3" xfId="40220"/>
    <cellStyle name="style1424787249270 3 5 2 2 4" xfId="56064"/>
    <cellStyle name="style1424787249270 3 5 2 2 5" xfId="40217"/>
    <cellStyle name="style1424787249270 3 5 2 3" xfId="20193"/>
    <cellStyle name="style1424787249270 3 5 2 3 2" xfId="40222"/>
    <cellStyle name="style1424787249270 3 5 2 3 3" xfId="56893"/>
    <cellStyle name="style1424787249270 3 5 2 3 4" xfId="40221"/>
    <cellStyle name="style1424787249270 3 5 2 4" xfId="27589"/>
    <cellStyle name="style1424787249270 3 5 2 4 2" xfId="40223"/>
    <cellStyle name="style1424787249270 3 5 2 5" xfId="56063"/>
    <cellStyle name="style1424787249270 3 5 2 6" xfId="40216"/>
    <cellStyle name="style1424787249270 3 5 3" xfId="3479"/>
    <cellStyle name="style1424787249270 3 5 3 2" xfId="10920"/>
    <cellStyle name="style1424787249270 3 5 3 2 2" xfId="40226"/>
    <cellStyle name="style1424787249270 3 5 3 2 2 2" xfId="40227"/>
    <cellStyle name="style1424787249270 3 5 3 2 2 3" xfId="59386"/>
    <cellStyle name="style1424787249270 3 5 3 2 3" xfId="40228"/>
    <cellStyle name="style1424787249270 3 5 3 2 4" xfId="56066"/>
    <cellStyle name="style1424787249270 3 5 3 2 5" xfId="40225"/>
    <cellStyle name="style1424787249270 3 5 3 3" xfId="18316"/>
    <cellStyle name="style1424787249270 3 5 3 3 2" xfId="40230"/>
    <cellStyle name="style1424787249270 3 5 3 3 3" xfId="56894"/>
    <cellStyle name="style1424787249270 3 5 3 3 4" xfId="40229"/>
    <cellStyle name="style1424787249270 3 5 3 4" xfId="25712"/>
    <cellStyle name="style1424787249270 3 5 3 4 2" xfId="40231"/>
    <cellStyle name="style1424787249270 3 5 3 5" xfId="56065"/>
    <cellStyle name="style1424787249270 3 5 3 6" xfId="40224"/>
    <cellStyle name="style1424787249270 3 5 4" xfId="7301"/>
    <cellStyle name="style1424787249270 3 5 4 2" xfId="14697"/>
    <cellStyle name="style1424787249270 3 5 4 2 2" xfId="40234"/>
    <cellStyle name="style1424787249270 3 5 4 2 3" xfId="59384"/>
    <cellStyle name="style1424787249270 3 5 4 2 4" xfId="40233"/>
    <cellStyle name="style1424787249270 3 5 4 3" xfId="22093"/>
    <cellStyle name="style1424787249270 3 5 4 3 2" xfId="40235"/>
    <cellStyle name="style1424787249270 3 5 4 4" xfId="29489"/>
    <cellStyle name="style1424787249270 3 5 4 4 2" xfId="56067"/>
    <cellStyle name="style1424787249270 3 5 4 5" xfId="40232"/>
    <cellStyle name="style1424787249270 3 5 5" xfId="9111"/>
    <cellStyle name="style1424787249270 3 5 5 2" xfId="40237"/>
    <cellStyle name="style1424787249270 3 5 5 3" xfId="56892"/>
    <cellStyle name="style1424787249270 3 5 5 4" xfId="40236"/>
    <cellStyle name="style1424787249270 3 5 6" xfId="16507"/>
    <cellStyle name="style1424787249270 3 5 6 2" xfId="40238"/>
    <cellStyle name="style1424787249270 3 5 7" xfId="23903"/>
    <cellStyle name="style1424787249270 3 5 7 2" xfId="56062"/>
    <cellStyle name="style1424787249270 3 5 8" xfId="40215"/>
    <cellStyle name="style1424787249270 3 6" xfId="1926"/>
    <cellStyle name="style1424787249270 3 6 2" xfId="5613"/>
    <cellStyle name="style1424787249270 3 6 2 2" xfId="13053"/>
    <cellStyle name="style1424787249270 3 6 2 2 2" xfId="40242"/>
    <cellStyle name="style1424787249270 3 6 2 2 2 2" xfId="40243"/>
    <cellStyle name="style1424787249270 3 6 2 2 2 3" xfId="59388"/>
    <cellStyle name="style1424787249270 3 6 2 2 3" xfId="40244"/>
    <cellStyle name="style1424787249270 3 6 2 2 4" xfId="56070"/>
    <cellStyle name="style1424787249270 3 6 2 2 5" xfId="40241"/>
    <cellStyle name="style1424787249270 3 6 2 3" xfId="20449"/>
    <cellStyle name="style1424787249270 3 6 2 3 2" xfId="40246"/>
    <cellStyle name="style1424787249270 3 6 2 3 3" xfId="56896"/>
    <cellStyle name="style1424787249270 3 6 2 3 4" xfId="40245"/>
    <cellStyle name="style1424787249270 3 6 2 4" xfId="27845"/>
    <cellStyle name="style1424787249270 3 6 2 4 2" xfId="40247"/>
    <cellStyle name="style1424787249270 3 6 2 5" xfId="56069"/>
    <cellStyle name="style1424787249270 3 6 2 6" xfId="40240"/>
    <cellStyle name="style1424787249270 3 6 3" xfId="3735"/>
    <cellStyle name="style1424787249270 3 6 3 2" xfId="11176"/>
    <cellStyle name="style1424787249270 3 6 3 2 2" xfId="40250"/>
    <cellStyle name="style1424787249270 3 6 3 2 2 2" xfId="40251"/>
    <cellStyle name="style1424787249270 3 6 3 2 2 3" xfId="59389"/>
    <cellStyle name="style1424787249270 3 6 3 2 3" xfId="40252"/>
    <cellStyle name="style1424787249270 3 6 3 2 4" xfId="56072"/>
    <cellStyle name="style1424787249270 3 6 3 2 5" xfId="40249"/>
    <cellStyle name="style1424787249270 3 6 3 3" xfId="18572"/>
    <cellStyle name="style1424787249270 3 6 3 3 2" xfId="40254"/>
    <cellStyle name="style1424787249270 3 6 3 3 3" xfId="56897"/>
    <cellStyle name="style1424787249270 3 6 3 3 4" xfId="40253"/>
    <cellStyle name="style1424787249270 3 6 3 4" xfId="25968"/>
    <cellStyle name="style1424787249270 3 6 3 4 2" xfId="40255"/>
    <cellStyle name="style1424787249270 3 6 3 5" xfId="56071"/>
    <cellStyle name="style1424787249270 3 6 3 6" xfId="40248"/>
    <cellStyle name="style1424787249270 3 6 4" xfId="7558"/>
    <cellStyle name="style1424787249270 3 6 4 2" xfId="14954"/>
    <cellStyle name="style1424787249270 3 6 4 2 2" xfId="40258"/>
    <cellStyle name="style1424787249270 3 6 4 2 3" xfId="59387"/>
    <cellStyle name="style1424787249270 3 6 4 2 4" xfId="40257"/>
    <cellStyle name="style1424787249270 3 6 4 3" xfId="22350"/>
    <cellStyle name="style1424787249270 3 6 4 3 2" xfId="40259"/>
    <cellStyle name="style1424787249270 3 6 4 4" xfId="29746"/>
    <cellStyle name="style1424787249270 3 6 4 4 2" xfId="56073"/>
    <cellStyle name="style1424787249270 3 6 4 5" xfId="40256"/>
    <cellStyle name="style1424787249270 3 6 5" xfId="9367"/>
    <cellStyle name="style1424787249270 3 6 5 2" xfId="40261"/>
    <cellStyle name="style1424787249270 3 6 5 3" xfId="56895"/>
    <cellStyle name="style1424787249270 3 6 5 4" xfId="40260"/>
    <cellStyle name="style1424787249270 3 6 6" xfId="16763"/>
    <cellStyle name="style1424787249270 3 6 6 2" xfId="40262"/>
    <cellStyle name="style1424787249270 3 6 7" xfId="24159"/>
    <cellStyle name="style1424787249270 3 6 7 2" xfId="56068"/>
    <cellStyle name="style1424787249270 3 6 8" xfId="40239"/>
    <cellStyle name="style1424787249270 3 7" xfId="4122"/>
    <cellStyle name="style1424787249270 3 7 2" xfId="11563"/>
    <cellStyle name="style1424787249270 3 7 2 2" xfId="40265"/>
    <cellStyle name="style1424787249270 3 7 2 2 2" xfId="40266"/>
    <cellStyle name="style1424787249270 3 7 2 2 3" xfId="59390"/>
    <cellStyle name="style1424787249270 3 7 2 3" xfId="40267"/>
    <cellStyle name="style1424787249270 3 7 2 4" xfId="56075"/>
    <cellStyle name="style1424787249270 3 7 2 5" xfId="40264"/>
    <cellStyle name="style1424787249270 3 7 3" xfId="18959"/>
    <cellStyle name="style1424787249270 3 7 3 2" xfId="40269"/>
    <cellStyle name="style1424787249270 3 7 3 3" xfId="56898"/>
    <cellStyle name="style1424787249270 3 7 3 4" xfId="40268"/>
    <cellStyle name="style1424787249270 3 7 4" xfId="26355"/>
    <cellStyle name="style1424787249270 3 7 4 2" xfId="40270"/>
    <cellStyle name="style1424787249270 3 7 5" xfId="56074"/>
    <cellStyle name="style1424787249270 3 7 6" xfId="40263"/>
    <cellStyle name="style1424787249270 3 8" xfId="2245"/>
    <cellStyle name="style1424787249270 3 8 2" xfId="9686"/>
    <cellStyle name="style1424787249270 3 8 2 2" xfId="40273"/>
    <cellStyle name="style1424787249270 3 8 2 2 2" xfId="40274"/>
    <cellStyle name="style1424787249270 3 8 2 2 3" xfId="59391"/>
    <cellStyle name="style1424787249270 3 8 2 3" xfId="40275"/>
    <cellStyle name="style1424787249270 3 8 2 4" xfId="56077"/>
    <cellStyle name="style1424787249270 3 8 2 5" xfId="40272"/>
    <cellStyle name="style1424787249270 3 8 3" xfId="17082"/>
    <cellStyle name="style1424787249270 3 8 3 2" xfId="40277"/>
    <cellStyle name="style1424787249270 3 8 3 3" xfId="56899"/>
    <cellStyle name="style1424787249270 3 8 3 4" xfId="40276"/>
    <cellStyle name="style1424787249270 3 8 4" xfId="24478"/>
    <cellStyle name="style1424787249270 3 8 4 2" xfId="40278"/>
    <cellStyle name="style1424787249270 3 8 5" xfId="56076"/>
    <cellStyle name="style1424787249270 3 8 6" xfId="40271"/>
    <cellStyle name="style1424787249270 3 9" xfId="6067"/>
    <cellStyle name="style1424787249270 3 9 2" xfId="13463"/>
    <cellStyle name="style1424787249270 3 9 2 2" xfId="40281"/>
    <cellStyle name="style1424787249270 3 9 2 3" xfId="59356"/>
    <cellStyle name="style1424787249270 3 9 2 4" xfId="40280"/>
    <cellStyle name="style1424787249270 3 9 3" xfId="20859"/>
    <cellStyle name="style1424787249270 3 9 3 2" xfId="40282"/>
    <cellStyle name="style1424787249270 3 9 4" xfId="28255"/>
    <cellStyle name="style1424787249270 3 9 4 2" xfId="56078"/>
    <cellStyle name="style1424787249270 3 9 5" xfId="40279"/>
    <cellStyle name="style1424787249270 4" xfId="431"/>
    <cellStyle name="style1424787249270 4 10" xfId="15337"/>
    <cellStyle name="style1424787249270 4 10 2" xfId="40284"/>
    <cellStyle name="style1424787249270 4 11" xfId="22733"/>
    <cellStyle name="style1424787249270 4 11 2" xfId="56079"/>
    <cellStyle name="style1424787249270 4 12" xfId="40283"/>
    <cellStyle name="style1424787249270 4 2" xfId="688"/>
    <cellStyle name="style1424787249270 4 2 2" xfId="1398"/>
    <cellStyle name="style1424787249270 4 2 2 2" xfId="5086"/>
    <cellStyle name="style1424787249270 4 2 2 2 2" xfId="12527"/>
    <cellStyle name="style1424787249270 4 2 2 2 2 2" xfId="40289"/>
    <cellStyle name="style1424787249270 4 2 2 2 2 2 2" xfId="40290"/>
    <cellStyle name="style1424787249270 4 2 2 2 2 2 3" xfId="59395"/>
    <cellStyle name="style1424787249270 4 2 2 2 2 3" xfId="40291"/>
    <cellStyle name="style1424787249270 4 2 2 2 2 4" xfId="56083"/>
    <cellStyle name="style1424787249270 4 2 2 2 2 5" xfId="40288"/>
    <cellStyle name="style1424787249270 4 2 2 2 3" xfId="19923"/>
    <cellStyle name="style1424787249270 4 2 2 2 3 2" xfId="40293"/>
    <cellStyle name="style1424787249270 4 2 2 2 3 3" xfId="56903"/>
    <cellStyle name="style1424787249270 4 2 2 2 3 4" xfId="40292"/>
    <cellStyle name="style1424787249270 4 2 2 2 4" xfId="27319"/>
    <cellStyle name="style1424787249270 4 2 2 2 4 2" xfId="40294"/>
    <cellStyle name="style1424787249270 4 2 2 2 5" xfId="56082"/>
    <cellStyle name="style1424787249270 4 2 2 2 6" xfId="40287"/>
    <cellStyle name="style1424787249270 4 2 2 3" xfId="3209"/>
    <cellStyle name="style1424787249270 4 2 2 3 2" xfId="10650"/>
    <cellStyle name="style1424787249270 4 2 2 3 2 2" xfId="40297"/>
    <cellStyle name="style1424787249270 4 2 2 3 2 2 2" xfId="40298"/>
    <cellStyle name="style1424787249270 4 2 2 3 2 2 3" xfId="59396"/>
    <cellStyle name="style1424787249270 4 2 2 3 2 3" xfId="40299"/>
    <cellStyle name="style1424787249270 4 2 2 3 2 4" xfId="56085"/>
    <cellStyle name="style1424787249270 4 2 2 3 2 5" xfId="40296"/>
    <cellStyle name="style1424787249270 4 2 2 3 3" xfId="18046"/>
    <cellStyle name="style1424787249270 4 2 2 3 3 2" xfId="40301"/>
    <cellStyle name="style1424787249270 4 2 2 3 3 3" xfId="56904"/>
    <cellStyle name="style1424787249270 4 2 2 3 3 4" xfId="40300"/>
    <cellStyle name="style1424787249270 4 2 2 3 4" xfId="25442"/>
    <cellStyle name="style1424787249270 4 2 2 3 4 2" xfId="40302"/>
    <cellStyle name="style1424787249270 4 2 2 3 5" xfId="56084"/>
    <cellStyle name="style1424787249270 4 2 2 3 6" xfId="40295"/>
    <cellStyle name="style1424787249270 4 2 2 4" xfId="7031"/>
    <cellStyle name="style1424787249270 4 2 2 4 2" xfId="14427"/>
    <cellStyle name="style1424787249270 4 2 2 4 2 2" xfId="40305"/>
    <cellStyle name="style1424787249270 4 2 2 4 2 3" xfId="59394"/>
    <cellStyle name="style1424787249270 4 2 2 4 2 4" xfId="40304"/>
    <cellStyle name="style1424787249270 4 2 2 4 3" xfId="21823"/>
    <cellStyle name="style1424787249270 4 2 2 4 3 2" xfId="40306"/>
    <cellStyle name="style1424787249270 4 2 2 4 4" xfId="29219"/>
    <cellStyle name="style1424787249270 4 2 2 4 4 2" xfId="56086"/>
    <cellStyle name="style1424787249270 4 2 2 4 5" xfId="40303"/>
    <cellStyle name="style1424787249270 4 2 2 5" xfId="8841"/>
    <cellStyle name="style1424787249270 4 2 2 5 2" xfId="40308"/>
    <cellStyle name="style1424787249270 4 2 2 5 3" xfId="56902"/>
    <cellStyle name="style1424787249270 4 2 2 5 4" xfId="40307"/>
    <cellStyle name="style1424787249270 4 2 2 6" xfId="16237"/>
    <cellStyle name="style1424787249270 4 2 2 6 2" xfId="40309"/>
    <cellStyle name="style1424787249270 4 2 2 7" xfId="23633"/>
    <cellStyle name="style1424787249270 4 2 2 7 2" xfId="56081"/>
    <cellStyle name="style1424787249270 4 2 2 8" xfId="40286"/>
    <cellStyle name="style1424787249270 4 2 3" xfId="4442"/>
    <cellStyle name="style1424787249270 4 2 3 2" xfId="11883"/>
    <cellStyle name="style1424787249270 4 2 3 2 2" xfId="40312"/>
    <cellStyle name="style1424787249270 4 2 3 2 2 2" xfId="40313"/>
    <cellStyle name="style1424787249270 4 2 3 2 2 3" xfId="59397"/>
    <cellStyle name="style1424787249270 4 2 3 2 3" xfId="40314"/>
    <cellStyle name="style1424787249270 4 2 3 2 4" xfId="56088"/>
    <cellStyle name="style1424787249270 4 2 3 2 5" xfId="40311"/>
    <cellStyle name="style1424787249270 4 2 3 3" xfId="19279"/>
    <cellStyle name="style1424787249270 4 2 3 3 2" xfId="40316"/>
    <cellStyle name="style1424787249270 4 2 3 3 3" xfId="56905"/>
    <cellStyle name="style1424787249270 4 2 3 3 4" xfId="40315"/>
    <cellStyle name="style1424787249270 4 2 3 4" xfId="26675"/>
    <cellStyle name="style1424787249270 4 2 3 4 2" xfId="40317"/>
    <cellStyle name="style1424787249270 4 2 3 5" xfId="56087"/>
    <cellStyle name="style1424787249270 4 2 3 6" xfId="40310"/>
    <cellStyle name="style1424787249270 4 2 4" xfId="2565"/>
    <cellStyle name="style1424787249270 4 2 4 2" xfId="10006"/>
    <cellStyle name="style1424787249270 4 2 4 2 2" xfId="40320"/>
    <cellStyle name="style1424787249270 4 2 4 2 2 2" xfId="40321"/>
    <cellStyle name="style1424787249270 4 2 4 2 2 3" xfId="59398"/>
    <cellStyle name="style1424787249270 4 2 4 2 3" xfId="40322"/>
    <cellStyle name="style1424787249270 4 2 4 2 4" xfId="56090"/>
    <cellStyle name="style1424787249270 4 2 4 2 5" xfId="40319"/>
    <cellStyle name="style1424787249270 4 2 4 3" xfId="17402"/>
    <cellStyle name="style1424787249270 4 2 4 3 2" xfId="40324"/>
    <cellStyle name="style1424787249270 4 2 4 3 3" xfId="56906"/>
    <cellStyle name="style1424787249270 4 2 4 3 4" xfId="40323"/>
    <cellStyle name="style1424787249270 4 2 4 4" xfId="24798"/>
    <cellStyle name="style1424787249270 4 2 4 4 2" xfId="40325"/>
    <cellStyle name="style1424787249270 4 2 4 5" xfId="56089"/>
    <cellStyle name="style1424787249270 4 2 4 6" xfId="40318"/>
    <cellStyle name="style1424787249270 4 2 5" xfId="6387"/>
    <cellStyle name="style1424787249270 4 2 5 2" xfId="13783"/>
    <cellStyle name="style1424787249270 4 2 5 2 2" xfId="40328"/>
    <cellStyle name="style1424787249270 4 2 5 2 3" xfId="59393"/>
    <cellStyle name="style1424787249270 4 2 5 2 4" xfId="40327"/>
    <cellStyle name="style1424787249270 4 2 5 3" xfId="21179"/>
    <cellStyle name="style1424787249270 4 2 5 3 2" xfId="40329"/>
    <cellStyle name="style1424787249270 4 2 5 4" xfId="28575"/>
    <cellStyle name="style1424787249270 4 2 5 4 2" xfId="56091"/>
    <cellStyle name="style1424787249270 4 2 5 5" xfId="40326"/>
    <cellStyle name="style1424787249270 4 2 6" xfId="8197"/>
    <cellStyle name="style1424787249270 4 2 6 2" xfId="40331"/>
    <cellStyle name="style1424787249270 4 2 6 3" xfId="56901"/>
    <cellStyle name="style1424787249270 4 2 6 4" xfId="40330"/>
    <cellStyle name="style1424787249270 4 2 7" xfId="15593"/>
    <cellStyle name="style1424787249270 4 2 7 2" xfId="40332"/>
    <cellStyle name="style1424787249270 4 2 8" xfId="22989"/>
    <cellStyle name="style1424787249270 4 2 8 2" xfId="56080"/>
    <cellStyle name="style1424787249270 4 2 9" xfId="40285"/>
    <cellStyle name="style1424787249270 4 3" xfId="1142"/>
    <cellStyle name="style1424787249270 4 3 2" xfId="4830"/>
    <cellStyle name="style1424787249270 4 3 2 2" xfId="12271"/>
    <cellStyle name="style1424787249270 4 3 2 2 2" xfId="40336"/>
    <cellStyle name="style1424787249270 4 3 2 2 2 2" xfId="40337"/>
    <cellStyle name="style1424787249270 4 3 2 2 2 3" xfId="59400"/>
    <cellStyle name="style1424787249270 4 3 2 2 3" xfId="40338"/>
    <cellStyle name="style1424787249270 4 3 2 2 4" xfId="56094"/>
    <cellStyle name="style1424787249270 4 3 2 2 5" xfId="40335"/>
    <cellStyle name="style1424787249270 4 3 2 3" xfId="19667"/>
    <cellStyle name="style1424787249270 4 3 2 3 2" xfId="40340"/>
    <cellStyle name="style1424787249270 4 3 2 3 3" xfId="56908"/>
    <cellStyle name="style1424787249270 4 3 2 3 4" xfId="40339"/>
    <cellStyle name="style1424787249270 4 3 2 4" xfId="27063"/>
    <cellStyle name="style1424787249270 4 3 2 4 2" xfId="40341"/>
    <cellStyle name="style1424787249270 4 3 2 5" xfId="56093"/>
    <cellStyle name="style1424787249270 4 3 2 6" xfId="40334"/>
    <cellStyle name="style1424787249270 4 3 3" xfId="2953"/>
    <cellStyle name="style1424787249270 4 3 3 2" xfId="10394"/>
    <cellStyle name="style1424787249270 4 3 3 2 2" xfId="40344"/>
    <cellStyle name="style1424787249270 4 3 3 2 2 2" xfId="40345"/>
    <cellStyle name="style1424787249270 4 3 3 2 2 3" xfId="59401"/>
    <cellStyle name="style1424787249270 4 3 3 2 3" xfId="40346"/>
    <cellStyle name="style1424787249270 4 3 3 2 4" xfId="56096"/>
    <cellStyle name="style1424787249270 4 3 3 2 5" xfId="40343"/>
    <cellStyle name="style1424787249270 4 3 3 3" xfId="17790"/>
    <cellStyle name="style1424787249270 4 3 3 3 2" xfId="40348"/>
    <cellStyle name="style1424787249270 4 3 3 3 3" xfId="56909"/>
    <cellStyle name="style1424787249270 4 3 3 3 4" xfId="40347"/>
    <cellStyle name="style1424787249270 4 3 3 4" xfId="25186"/>
    <cellStyle name="style1424787249270 4 3 3 4 2" xfId="40349"/>
    <cellStyle name="style1424787249270 4 3 3 5" xfId="56095"/>
    <cellStyle name="style1424787249270 4 3 3 6" xfId="40342"/>
    <cellStyle name="style1424787249270 4 3 4" xfId="6775"/>
    <cellStyle name="style1424787249270 4 3 4 2" xfId="14171"/>
    <cellStyle name="style1424787249270 4 3 4 2 2" xfId="40352"/>
    <cellStyle name="style1424787249270 4 3 4 2 3" xfId="59399"/>
    <cellStyle name="style1424787249270 4 3 4 2 4" xfId="40351"/>
    <cellStyle name="style1424787249270 4 3 4 3" xfId="21567"/>
    <cellStyle name="style1424787249270 4 3 4 3 2" xfId="40353"/>
    <cellStyle name="style1424787249270 4 3 4 4" xfId="28963"/>
    <cellStyle name="style1424787249270 4 3 4 4 2" xfId="56097"/>
    <cellStyle name="style1424787249270 4 3 4 5" xfId="40350"/>
    <cellStyle name="style1424787249270 4 3 5" xfId="8585"/>
    <cellStyle name="style1424787249270 4 3 5 2" xfId="40355"/>
    <cellStyle name="style1424787249270 4 3 5 3" xfId="56907"/>
    <cellStyle name="style1424787249270 4 3 5 4" xfId="40354"/>
    <cellStyle name="style1424787249270 4 3 6" xfId="15981"/>
    <cellStyle name="style1424787249270 4 3 6 2" xfId="40356"/>
    <cellStyle name="style1424787249270 4 3 7" xfId="23377"/>
    <cellStyle name="style1424787249270 4 3 7 2" xfId="56092"/>
    <cellStyle name="style1424787249270 4 3 8" xfId="40333"/>
    <cellStyle name="style1424787249270 4 4" xfId="1733"/>
    <cellStyle name="style1424787249270 4 4 2" xfId="5420"/>
    <cellStyle name="style1424787249270 4 4 2 2" xfId="12861"/>
    <cellStyle name="style1424787249270 4 4 2 2 2" xfId="40360"/>
    <cellStyle name="style1424787249270 4 4 2 2 2 2" xfId="40361"/>
    <cellStyle name="style1424787249270 4 4 2 2 2 3" xfId="59403"/>
    <cellStyle name="style1424787249270 4 4 2 2 3" xfId="40362"/>
    <cellStyle name="style1424787249270 4 4 2 2 4" xfId="56100"/>
    <cellStyle name="style1424787249270 4 4 2 2 5" xfId="40359"/>
    <cellStyle name="style1424787249270 4 4 2 3" xfId="20257"/>
    <cellStyle name="style1424787249270 4 4 2 3 2" xfId="40364"/>
    <cellStyle name="style1424787249270 4 4 2 3 3" xfId="56911"/>
    <cellStyle name="style1424787249270 4 4 2 3 4" xfId="40363"/>
    <cellStyle name="style1424787249270 4 4 2 4" xfId="27653"/>
    <cellStyle name="style1424787249270 4 4 2 4 2" xfId="40365"/>
    <cellStyle name="style1424787249270 4 4 2 5" xfId="56099"/>
    <cellStyle name="style1424787249270 4 4 2 6" xfId="40358"/>
    <cellStyle name="style1424787249270 4 4 3" xfId="3543"/>
    <cellStyle name="style1424787249270 4 4 3 2" xfId="10984"/>
    <cellStyle name="style1424787249270 4 4 3 2 2" xfId="40368"/>
    <cellStyle name="style1424787249270 4 4 3 2 2 2" xfId="40369"/>
    <cellStyle name="style1424787249270 4 4 3 2 2 3" xfId="59404"/>
    <cellStyle name="style1424787249270 4 4 3 2 3" xfId="40370"/>
    <cellStyle name="style1424787249270 4 4 3 2 4" xfId="56102"/>
    <cellStyle name="style1424787249270 4 4 3 2 5" xfId="40367"/>
    <cellStyle name="style1424787249270 4 4 3 3" xfId="18380"/>
    <cellStyle name="style1424787249270 4 4 3 3 2" xfId="40372"/>
    <cellStyle name="style1424787249270 4 4 3 3 3" xfId="56912"/>
    <cellStyle name="style1424787249270 4 4 3 3 4" xfId="40371"/>
    <cellStyle name="style1424787249270 4 4 3 4" xfId="25776"/>
    <cellStyle name="style1424787249270 4 4 3 4 2" xfId="40373"/>
    <cellStyle name="style1424787249270 4 4 3 5" xfId="56101"/>
    <cellStyle name="style1424787249270 4 4 3 6" xfId="40366"/>
    <cellStyle name="style1424787249270 4 4 4" xfId="7365"/>
    <cellStyle name="style1424787249270 4 4 4 2" xfId="14761"/>
    <cellStyle name="style1424787249270 4 4 4 2 2" xfId="40376"/>
    <cellStyle name="style1424787249270 4 4 4 2 3" xfId="59402"/>
    <cellStyle name="style1424787249270 4 4 4 2 4" xfId="40375"/>
    <cellStyle name="style1424787249270 4 4 4 3" xfId="22157"/>
    <cellStyle name="style1424787249270 4 4 4 3 2" xfId="40377"/>
    <cellStyle name="style1424787249270 4 4 4 4" xfId="29553"/>
    <cellStyle name="style1424787249270 4 4 4 4 2" xfId="56103"/>
    <cellStyle name="style1424787249270 4 4 4 5" xfId="40374"/>
    <cellStyle name="style1424787249270 4 4 5" xfId="9175"/>
    <cellStyle name="style1424787249270 4 4 5 2" xfId="40379"/>
    <cellStyle name="style1424787249270 4 4 5 3" xfId="56910"/>
    <cellStyle name="style1424787249270 4 4 5 4" xfId="40378"/>
    <cellStyle name="style1424787249270 4 4 6" xfId="16571"/>
    <cellStyle name="style1424787249270 4 4 6 2" xfId="40380"/>
    <cellStyle name="style1424787249270 4 4 7" xfId="23967"/>
    <cellStyle name="style1424787249270 4 4 7 2" xfId="56098"/>
    <cellStyle name="style1424787249270 4 4 8" xfId="40357"/>
    <cellStyle name="style1424787249270 4 5" xfId="1990"/>
    <cellStyle name="style1424787249270 4 5 2" xfId="5677"/>
    <cellStyle name="style1424787249270 4 5 2 2" xfId="13117"/>
    <cellStyle name="style1424787249270 4 5 2 2 2" xfId="40384"/>
    <cellStyle name="style1424787249270 4 5 2 2 2 2" xfId="40385"/>
    <cellStyle name="style1424787249270 4 5 2 2 2 3" xfId="59406"/>
    <cellStyle name="style1424787249270 4 5 2 2 3" xfId="40386"/>
    <cellStyle name="style1424787249270 4 5 2 2 4" xfId="56106"/>
    <cellStyle name="style1424787249270 4 5 2 2 5" xfId="40383"/>
    <cellStyle name="style1424787249270 4 5 2 3" xfId="20513"/>
    <cellStyle name="style1424787249270 4 5 2 3 2" xfId="40388"/>
    <cellStyle name="style1424787249270 4 5 2 3 3" xfId="56914"/>
    <cellStyle name="style1424787249270 4 5 2 3 4" xfId="40387"/>
    <cellStyle name="style1424787249270 4 5 2 4" xfId="27909"/>
    <cellStyle name="style1424787249270 4 5 2 4 2" xfId="40389"/>
    <cellStyle name="style1424787249270 4 5 2 5" xfId="56105"/>
    <cellStyle name="style1424787249270 4 5 2 6" xfId="40382"/>
    <cellStyle name="style1424787249270 4 5 3" xfId="3799"/>
    <cellStyle name="style1424787249270 4 5 3 2" xfId="11240"/>
    <cellStyle name="style1424787249270 4 5 3 2 2" xfId="40392"/>
    <cellStyle name="style1424787249270 4 5 3 2 2 2" xfId="40393"/>
    <cellStyle name="style1424787249270 4 5 3 2 2 3" xfId="59407"/>
    <cellStyle name="style1424787249270 4 5 3 2 3" xfId="40391"/>
    <cellStyle name="style1424787249270 4 5 3 3" xfId="18636"/>
    <cellStyle name="style1424787249270 4 5 3 3 2" xfId="40395"/>
    <cellStyle name="style1424787249270 4 5 3 3 3" xfId="56915"/>
    <cellStyle name="style1424787249270 4 5 3 3 4" xfId="40394"/>
    <cellStyle name="style1424787249270 4 5 3 4" xfId="26032"/>
    <cellStyle name="style1424787249270 4 5 3 5" xfId="40390"/>
    <cellStyle name="style1424787249270 4 5 4" xfId="7622"/>
    <cellStyle name="style1424787249270 4 5 4 2" xfId="15018"/>
    <cellStyle name="style1424787249270 4 5 4 2 2" xfId="40398"/>
    <cellStyle name="style1424787249270 4 5 4 2 3" xfId="59405"/>
    <cellStyle name="style1424787249270 4 5 4 2 4" xfId="40397"/>
    <cellStyle name="style1424787249270 4 5 4 3" xfId="22414"/>
    <cellStyle name="style1424787249270 4 5 4 4" xfId="29810"/>
    <cellStyle name="style1424787249270 4 5 4 5" xfId="40396"/>
    <cellStyle name="style1424787249270 4 5 5" xfId="9431"/>
    <cellStyle name="style1424787249270 4 5 5 2" xfId="40400"/>
    <cellStyle name="style1424787249270 4 5 5 3" xfId="56913"/>
    <cellStyle name="style1424787249270 4 5 5 4" xfId="40399"/>
    <cellStyle name="style1424787249270 4 5 6" xfId="16827"/>
    <cellStyle name="style1424787249270 4 5 6 2" xfId="40401"/>
    <cellStyle name="style1424787249270 4 5 7" xfId="24223"/>
    <cellStyle name="style1424787249270 4 5 7 2" xfId="56104"/>
    <cellStyle name="style1424787249270 4 5 8" xfId="40381"/>
    <cellStyle name="style1424787249270 4 6" xfId="4186"/>
    <cellStyle name="style1424787249270 4 6 2" xfId="11627"/>
    <cellStyle name="style1424787249270 4 6 2 2" xfId="40404"/>
    <cellStyle name="style1424787249270 4 6 2 2 2" xfId="40405"/>
    <cellStyle name="style1424787249270 4 6 2 2 3" xfId="59408"/>
    <cellStyle name="style1424787249270 4 6 2 3" xfId="40403"/>
    <cellStyle name="style1424787249270 4 6 3" xfId="19023"/>
    <cellStyle name="style1424787249270 4 6 3 2" xfId="40407"/>
    <cellStyle name="style1424787249270 4 6 3 3" xfId="56916"/>
    <cellStyle name="style1424787249270 4 6 3 4" xfId="40406"/>
    <cellStyle name="style1424787249270 4 6 4" xfId="26419"/>
    <cellStyle name="style1424787249270 4 6 5" xfId="40402"/>
    <cellStyle name="style1424787249270 4 7" xfId="2309"/>
    <cellStyle name="style1424787249270 4 7 2" xfId="9750"/>
    <cellStyle name="style1424787249270 4 7 2 2" xfId="40410"/>
    <cellStyle name="style1424787249270 4 7 2 2 2" xfId="40411"/>
    <cellStyle name="style1424787249270 4 7 2 2 3" xfId="59409"/>
    <cellStyle name="style1424787249270 4 7 2 3" xfId="40409"/>
    <cellStyle name="style1424787249270 4 7 3" xfId="17146"/>
    <cellStyle name="style1424787249270 4 7 3 2" xfId="40413"/>
    <cellStyle name="style1424787249270 4 7 3 3" xfId="56917"/>
    <cellStyle name="style1424787249270 4 7 3 4" xfId="40412"/>
    <cellStyle name="style1424787249270 4 7 4" xfId="24542"/>
    <cellStyle name="style1424787249270 4 7 5" xfId="40408"/>
    <cellStyle name="style1424787249270 4 8" xfId="6131"/>
    <cellStyle name="style1424787249270 4 8 2" xfId="13527"/>
    <cellStyle name="style1424787249270 4 8 2 2" xfId="40416"/>
    <cellStyle name="style1424787249270 4 8 2 3" xfId="59392"/>
    <cellStyle name="style1424787249270 4 8 2 4" xfId="40415"/>
    <cellStyle name="style1424787249270 4 8 3" xfId="20923"/>
    <cellStyle name="style1424787249270 4 8 4" xfId="28319"/>
    <cellStyle name="style1424787249270 4 8 5" xfId="40414"/>
    <cellStyle name="style1424787249270 4 9" xfId="7941"/>
    <cellStyle name="style1424787249270 4 9 2" xfId="40418"/>
    <cellStyle name="style1424787249270 4 9 3" xfId="56900"/>
    <cellStyle name="style1424787249270 4 9 4" xfId="40417"/>
    <cellStyle name="style1424787249270 5" xfId="560"/>
    <cellStyle name="style1424787249270 5 2" xfId="1270"/>
    <cellStyle name="style1424787249270 5 2 2" xfId="4958"/>
    <cellStyle name="style1424787249270 5 2 2 2" xfId="12399"/>
    <cellStyle name="style1424787249270 5 2 2 2 2" xfId="40423"/>
    <cellStyle name="style1424787249270 5 2 2 2 2 2" xfId="40424"/>
    <cellStyle name="style1424787249270 5 2 2 2 2 3" xfId="59412"/>
    <cellStyle name="style1424787249270 5 2 2 2 3" xfId="40422"/>
    <cellStyle name="style1424787249270 5 2 2 3" xfId="19795"/>
    <cellStyle name="style1424787249270 5 2 2 3 2" xfId="40426"/>
    <cellStyle name="style1424787249270 5 2 2 3 3" xfId="56920"/>
    <cellStyle name="style1424787249270 5 2 2 3 4" xfId="40425"/>
    <cellStyle name="style1424787249270 5 2 2 4" xfId="27191"/>
    <cellStyle name="style1424787249270 5 2 2 5" xfId="40421"/>
    <cellStyle name="style1424787249270 5 2 3" xfId="3081"/>
    <cellStyle name="style1424787249270 5 2 3 2" xfId="10522"/>
    <cellStyle name="style1424787249270 5 2 3 2 2" xfId="40429"/>
    <cellStyle name="style1424787249270 5 2 3 2 2 2" xfId="40430"/>
    <cellStyle name="style1424787249270 5 2 3 2 2 3" xfId="59413"/>
    <cellStyle name="style1424787249270 5 2 3 2 3" xfId="40428"/>
    <cellStyle name="style1424787249270 5 2 3 3" xfId="17918"/>
    <cellStyle name="style1424787249270 5 2 3 3 2" xfId="40432"/>
    <cellStyle name="style1424787249270 5 2 3 3 3" xfId="56921"/>
    <cellStyle name="style1424787249270 5 2 3 3 4" xfId="40431"/>
    <cellStyle name="style1424787249270 5 2 3 4" xfId="25314"/>
    <cellStyle name="style1424787249270 5 2 3 5" xfId="40427"/>
    <cellStyle name="style1424787249270 5 2 4" xfId="6903"/>
    <cellStyle name="style1424787249270 5 2 4 2" xfId="14299"/>
    <cellStyle name="style1424787249270 5 2 4 2 2" xfId="40435"/>
    <cellStyle name="style1424787249270 5 2 4 2 3" xfId="59411"/>
    <cellStyle name="style1424787249270 5 2 4 2 4" xfId="40434"/>
    <cellStyle name="style1424787249270 5 2 4 3" xfId="21695"/>
    <cellStyle name="style1424787249270 5 2 4 4" xfId="29091"/>
    <cellStyle name="style1424787249270 5 2 4 5" xfId="40433"/>
    <cellStyle name="style1424787249270 5 2 5" xfId="8713"/>
    <cellStyle name="style1424787249270 5 2 5 2" xfId="40437"/>
    <cellStyle name="style1424787249270 5 2 5 3" xfId="56919"/>
    <cellStyle name="style1424787249270 5 2 5 4" xfId="40436"/>
    <cellStyle name="style1424787249270 5 2 6" xfId="16109"/>
    <cellStyle name="style1424787249270 5 2 7" xfId="23505"/>
    <cellStyle name="style1424787249270 5 2 8" xfId="40420"/>
    <cellStyle name="style1424787249270 5 3" xfId="4314"/>
    <cellStyle name="style1424787249270 5 3 2" xfId="11755"/>
    <cellStyle name="style1424787249270 5 3 2 2" xfId="40440"/>
    <cellStyle name="style1424787249270 5 3 2 2 2" xfId="40441"/>
    <cellStyle name="style1424787249270 5 3 2 2 3" xfId="59414"/>
    <cellStyle name="style1424787249270 5 3 2 3" xfId="40439"/>
    <cellStyle name="style1424787249270 5 3 3" xfId="19151"/>
    <cellStyle name="style1424787249270 5 3 3 2" xfId="40443"/>
    <cellStyle name="style1424787249270 5 3 3 3" xfId="56922"/>
    <cellStyle name="style1424787249270 5 3 3 4" xfId="40442"/>
    <cellStyle name="style1424787249270 5 3 4" xfId="26547"/>
    <cellStyle name="style1424787249270 5 3 5" xfId="40438"/>
    <cellStyle name="style1424787249270 5 4" xfId="2437"/>
    <cellStyle name="style1424787249270 5 4 2" xfId="9878"/>
    <cellStyle name="style1424787249270 5 4 2 2" xfId="40446"/>
    <cellStyle name="style1424787249270 5 4 2 2 2" xfId="40447"/>
    <cellStyle name="style1424787249270 5 4 2 2 3" xfId="59415"/>
    <cellStyle name="style1424787249270 5 4 2 3" xfId="40445"/>
    <cellStyle name="style1424787249270 5 4 3" xfId="17274"/>
    <cellStyle name="style1424787249270 5 4 3 2" xfId="40449"/>
    <cellStyle name="style1424787249270 5 4 3 3" xfId="56923"/>
    <cellStyle name="style1424787249270 5 4 3 4" xfId="40448"/>
    <cellStyle name="style1424787249270 5 4 4" xfId="24670"/>
    <cellStyle name="style1424787249270 5 4 5" xfId="40444"/>
    <cellStyle name="style1424787249270 5 5" xfId="6259"/>
    <cellStyle name="style1424787249270 5 5 2" xfId="13655"/>
    <cellStyle name="style1424787249270 5 5 2 2" xfId="40452"/>
    <cellStyle name="style1424787249270 5 5 2 3" xfId="59410"/>
    <cellStyle name="style1424787249270 5 5 2 4" xfId="40451"/>
    <cellStyle name="style1424787249270 5 5 3" xfId="21051"/>
    <cellStyle name="style1424787249270 5 5 4" xfId="28447"/>
    <cellStyle name="style1424787249270 5 5 5" xfId="40450"/>
    <cellStyle name="style1424787249270 5 6" xfId="8069"/>
    <cellStyle name="style1424787249270 5 6 2" xfId="40454"/>
    <cellStyle name="style1424787249270 5 6 3" xfId="56918"/>
    <cellStyle name="style1424787249270 5 6 4" xfId="40453"/>
    <cellStyle name="style1424787249270 5 7" xfId="15465"/>
    <cellStyle name="style1424787249270 5 8" xfId="22861"/>
    <cellStyle name="style1424787249270 5 9" xfId="40419"/>
    <cellStyle name="style1424787249270 6" xfId="1014"/>
    <cellStyle name="style1424787249270 6 2" xfId="4702"/>
    <cellStyle name="style1424787249270 6 2 2" xfId="12143"/>
    <cellStyle name="style1424787249270 6 2 2 2" xfId="40458"/>
    <cellStyle name="style1424787249270 6 2 2 2 2" xfId="40459"/>
    <cellStyle name="style1424787249270 6 2 2 2 3" xfId="59417"/>
    <cellStyle name="style1424787249270 6 2 2 3" xfId="40457"/>
    <cellStyle name="style1424787249270 6 2 3" xfId="19539"/>
    <cellStyle name="style1424787249270 6 2 3 2" xfId="40461"/>
    <cellStyle name="style1424787249270 6 2 3 3" xfId="56925"/>
    <cellStyle name="style1424787249270 6 2 3 4" xfId="40460"/>
    <cellStyle name="style1424787249270 6 2 4" xfId="26935"/>
    <cellStyle name="style1424787249270 6 2 5" xfId="40456"/>
    <cellStyle name="style1424787249270 6 3" xfId="2825"/>
    <cellStyle name="style1424787249270 6 3 2" xfId="10266"/>
    <cellStyle name="style1424787249270 6 3 2 2" xfId="40464"/>
    <cellStyle name="style1424787249270 6 3 2 2 2" xfId="40465"/>
    <cellStyle name="style1424787249270 6 3 2 2 3" xfId="59418"/>
    <cellStyle name="style1424787249270 6 3 2 3" xfId="40463"/>
    <cellStyle name="style1424787249270 6 3 3" xfId="17662"/>
    <cellStyle name="style1424787249270 6 3 3 2" xfId="40467"/>
    <cellStyle name="style1424787249270 6 3 3 3" xfId="56926"/>
    <cellStyle name="style1424787249270 6 3 3 4" xfId="40466"/>
    <cellStyle name="style1424787249270 6 3 4" xfId="25058"/>
    <cellStyle name="style1424787249270 6 3 5" xfId="40462"/>
    <cellStyle name="style1424787249270 6 4" xfId="6647"/>
    <cellStyle name="style1424787249270 6 4 2" xfId="14043"/>
    <cellStyle name="style1424787249270 6 4 2 2" xfId="40470"/>
    <cellStyle name="style1424787249270 6 4 2 3" xfId="59416"/>
    <cellStyle name="style1424787249270 6 4 2 4" xfId="40469"/>
    <cellStyle name="style1424787249270 6 4 3" xfId="21439"/>
    <cellStyle name="style1424787249270 6 4 4" xfId="28835"/>
    <cellStyle name="style1424787249270 6 4 5" xfId="40468"/>
    <cellStyle name="style1424787249270 6 5" xfId="8457"/>
    <cellStyle name="style1424787249270 6 5 2" xfId="40472"/>
    <cellStyle name="style1424787249270 6 5 3" xfId="56924"/>
    <cellStyle name="style1424787249270 6 5 4" xfId="40471"/>
    <cellStyle name="style1424787249270 6 6" xfId="15853"/>
    <cellStyle name="style1424787249270 6 7" xfId="23249"/>
    <cellStyle name="style1424787249270 6 8" xfId="40455"/>
    <cellStyle name="style1424787249270 7" xfId="1605"/>
    <cellStyle name="style1424787249270 7 2" xfId="5292"/>
    <cellStyle name="style1424787249270 7 2 2" xfId="12733"/>
    <cellStyle name="style1424787249270 7 2 2 2" xfId="40476"/>
    <cellStyle name="style1424787249270 7 2 2 2 2" xfId="40477"/>
    <cellStyle name="style1424787249270 7 2 2 2 3" xfId="59420"/>
    <cellStyle name="style1424787249270 7 2 2 3" xfId="40475"/>
    <cellStyle name="style1424787249270 7 2 3" xfId="20129"/>
    <cellStyle name="style1424787249270 7 2 3 2" xfId="40479"/>
    <cellStyle name="style1424787249270 7 2 3 3" xfId="56928"/>
    <cellStyle name="style1424787249270 7 2 3 4" xfId="40478"/>
    <cellStyle name="style1424787249270 7 2 4" xfId="27525"/>
    <cellStyle name="style1424787249270 7 2 5" xfId="40474"/>
    <cellStyle name="style1424787249270 7 3" xfId="3415"/>
    <cellStyle name="style1424787249270 7 3 2" xfId="10856"/>
    <cellStyle name="style1424787249270 7 3 2 2" xfId="40482"/>
    <cellStyle name="style1424787249270 7 3 2 2 2" xfId="40483"/>
    <cellStyle name="style1424787249270 7 3 2 2 3" xfId="59421"/>
    <cellStyle name="style1424787249270 7 3 2 3" xfId="40481"/>
    <cellStyle name="style1424787249270 7 3 3" xfId="18252"/>
    <cellStyle name="style1424787249270 7 3 3 2" xfId="40485"/>
    <cellStyle name="style1424787249270 7 3 3 3" xfId="56929"/>
    <cellStyle name="style1424787249270 7 3 3 4" xfId="40484"/>
    <cellStyle name="style1424787249270 7 3 4" xfId="25648"/>
    <cellStyle name="style1424787249270 7 3 5" xfId="40480"/>
    <cellStyle name="style1424787249270 7 4" xfId="7237"/>
    <cellStyle name="style1424787249270 7 4 2" xfId="14633"/>
    <cellStyle name="style1424787249270 7 4 2 2" xfId="40488"/>
    <cellStyle name="style1424787249270 7 4 2 3" xfId="59419"/>
    <cellStyle name="style1424787249270 7 4 2 4" xfId="40487"/>
    <cellStyle name="style1424787249270 7 4 3" xfId="22029"/>
    <cellStyle name="style1424787249270 7 4 4" xfId="29425"/>
    <cellStyle name="style1424787249270 7 4 5" xfId="40486"/>
    <cellStyle name="style1424787249270 7 5" xfId="9047"/>
    <cellStyle name="style1424787249270 7 5 2" xfId="40490"/>
    <cellStyle name="style1424787249270 7 5 3" xfId="56927"/>
    <cellStyle name="style1424787249270 7 5 4" xfId="40489"/>
    <cellStyle name="style1424787249270 7 6" xfId="16443"/>
    <cellStyle name="style1424787249270 7 7" xfId="23839"/>
    <cellStyle name="style1424787249270 7 8" xfId="40473"/>
    <cellStyle name="style1424787249270 8" xfId="1862"/>
    <cellStyle name="style1424787249270 8 2" xfId="5549"/>
    <cellStyle name="style1424787249270 8 2 2" xfId="12989"/>
    <cellStyle name="style1424787249270 8 2 2 2" xfId="40494"/>
    <cellStyle name="style1424787249270 8 2 2 2 2" xfId="40495"/>
    <cellStyle name="style1424787249270 8 2 2 2 3" xfId="59423"/>
    <cellStyle name="style1424787249270 8 2 2 3" xfId="40493"/>
    <cellStyle name="style1424787249270 8 2 3" xfId="20385"/>
    <cellStyle name="style1424787249270 8 2 3 2" xfId="40497"/>
    <cellStyle name="style1424787249270 8 2 3 3" xfId="56931"/>
    <cellStyle name="style1424787249270 8 2 3 4" xfId="40496"/>
    <cellStyle name="style1424787249270 8 2 4" xfId="27781"/>
    <cellStyle name="style1424787249270 8 2 5" xfId="40492"/>
    <cellStyle name="style1424787249270 8 3" xfId="3671"/>
    <cellStyle name="style1424787249270 8 3 2" xfId="11112"/>
    <cellStyle name="style1424787249270 8 3 2 2" xfId="40500"/>
    <cellStyle name="style1424787249270 8 3 2 2 2" xfId="40501"/>
    <cellStyle name="style1424787249270 8 3 2 2 3" xfId="59424"/>
    <cellStyle name="style1424787249270 8 3 2 3" xfId="40499"/>
    <cellStyle name="style1424787249270 8 3 3" xfId="18508"/>
    <cellStyle name="style1424787249270 8 3 3 2" xfId="40503"/>
    <cellStyle name="style1424787249270 8 3 3 3" xfId="56932"/>
    <cellStyle name="style1424787249270 8 3 3 4" xfId="40502"/>
    <cellStyle name="style1424787249270 8 3 4" xfId="25904"/>
    <cellStyle name="style1424787249270 8 3 5" xfId="40498"/>
    <cellStyle name="style1424787249270 8 4" xfId="7494"/>
    <cellStyle name="style1424787249270 8 4 2" xfId="14890"/>
    <cellStyle name="style1424787249270 8 4 2 2" xfId="40506"/>
    <cellStyle name="style1424787249270 8 4 2 3" xfId="59422"/>
    <cellStyle name="style1424787249270 8 4 2 4" xfId="40505"/>
    <cellStyle name="style1424787249270 8 4 3" xfId="22286"/>
    <cellStyle name="style1424787249270 8 4 4" xfId="29682"/>
    <cellStyle name="style1424787249270 8 4 5" xfId="40504"/>
    <cellStyle name="style1424787249270 8 5" xfId="9303"/>
    <cellStyle name="style1424787249270 8 5 2" xfId="40508"/>
    <cellStyle name="style1424787249270 8 5 3" xfId="56930"/>
    <cellStyle name="style1424787249270 8 5 4" xfId="40507"/>
    <cellStyle name="style1424787249270 8 6" xfId="16699"/>
    <cellStyle name="style1424787249270 8 7" xfId="24095"/>
    <cellStyle name="style1424787249270 8 8" xfId="40491"/>
    <cellStyle name="style1424787249270 9" xfId="4058"/>
    <cellStyle name="style1424787249270 9 2" xfId="11499"/>
    <cellStyle name="style1424787249270 9 2 2" xfId="40511"/>
    <cellStyle name="style1424787249270 9 2 2 2" xfId="40512"/>
    <cellStyle name="style1424787249270 9 2 2 3" xfId="59425"/>
    <cellStyle name="style1424787249270 9 2 3" xfId="40510"/>
    <cellStyle name="style1424787249270 9 3" xfId="18895"/>
    <cellStyle name="style1424787249270 9 3 2" xfId="40514"/>
    <cellStyle name="style1424787249270 9 3 3" xfId="56933"/>
    <cellStyle name="style1424787249270 9 3 4" xfId="40513"/>
    <cellStyle name="style1424787249270 9 4" xfId="26291"/>
    <cellStyle name="style1424787249270 9 5" xfId="40509"/>
    <cellStyle name="style1424787249314" xfId="304"/>
    <cellStyle name="style1424787249314 10" xfId="2182"/>
    <cellStyle name="style1424787249314 10 2" xfId="9623"/>
    <cellStyle name="style1424787249314 10 2 2" xfId="40518"/>
    <cellStyle name="style1424787249314 10 2 2 2" xfId="40519"/>
    <cellStyle name="style1424787249314 10 2 2 3" xfId="59427"/>
    <cellStyle name="style1424787249314 10 2 3" xfId="40517"/>
    <cellStyle name="style1424787249314 10 3" xfId="17019"/>
    <cellStyle name="style1424787249314 10 3 2" xfId="40521"/>
    <cellStyle name="style1424787249314 10 3 3" xfId="56935"/>
    <cellStyle name="style1424787249314 10 3 4" xfId="40520"/>
    <cellStyle name="style1424787249314 10 4" xfId="24415"/>
    <cellStyle name="style1424787249314 10 5" xfId="40516"/>
    <cellStyle name="style1424787249314 11" xfId="6004"/>
    <cellStyle name="style1424787249314 11 2" xfId="13400"/>
    <cellStyle name="style1424787249314 11 2 2" xfId="40524"/>
    <cellStyle name="style1424787249314 11 2 3" xfId="59426"/>
    <cellStyle name="style1424787249314 11 2 4" xfId="40523"/>
    <cellStyle name="style1424787249314 11 3" xfId="20796"/>
    <cellStyle name="style1424787249314 11 4" xfId="28192"/>
    <cellStyle name="style1424787249314 11 5" xfId="40522"/>
    <cellStyle name="style1424787249314 12" xfId="7814"/>
    <cellStyle name="style1424787249314 12 2" xfId="40526"/>
    <cellStyle name="style1424787249314 12 3" xfId="56934"/>
    <cellStyle name="style1424787249314 12 4" xfId="40525"/>
    <cellStyle name="style1424787249314 13" xfId="15210"/>
    <cellStyle name="style1424787249314 14" xfId="22606"/>
    <cellStyle name="style1424787249314 15" xfId="40515"/>
    <cellStyle name="style1424787249314 2" xfId="332"/>
    <cellStyle name="style1424787249314 2 10" xfId="6032"/>
    <cellStyle name="style1424787249314 2 10 2" xfId="13428"/>
    <cellStyle name="style1424787249314 2 10 2 2" xfId="40530"/>
    <cellStyle name="style1424787249314 2 10 2 3" xfId="59428"/>
    <cellStyle name="style1424787249314 2 10 2 4" xfId="40529"/>
    <cellStyle name="style1424787249314 2 10 3" xfId="20824"/>
    <cellStyle name="style1424787249314 2 10 4" xfId="28220"/>
    <cellStyle name="style1424787249314 2 10 5" xfId="40528"/>
    <cellStyle name="style1424787249314 2 11" xfId="7842"/>
    <cellStyle name="style1424787249314 2 11 2" xfId="40532"/>
    <cellStyle name="style1424787249314 2 11 3" xfId="56936"/>
    <cellStyle name="style1424787249314 2 11 4" xfId="40531"/>
    <cellStyle name="style1424787249314 2 12" xfId="15238"/>
    <cellStyle name="style1424787249314 2 13" xfId="22634"/>
    <cellStyle name="style1424787249314 2 14" xfId="40527"/>
    <cellStyle name="style1424787249314 2 2" xfId="396"/>
    <cellStyle name="style1424787249314 2 2 10" xfId="7906"/>
    <cellStyle name="style1424787249314 2 2 10 2" xfId="40535"/>
    <cellStyle name="style1424787249314 2 2 10 3" xfId="56937"/>
    <cellStyle name="style1424787249314 2 2 10 4" xfId="40534"/>
    <cellStyle name="style1424787249314 2 2 11" xfId="15302"/>
    <cellStyle name="style1424787249314 2 2 12" xfId="22698"/>
    <cellStyle name="style1424787249314 2 2 13" xfId="40533"/>
    <cellStyle name="style1424787249314 2 2 2" xfId="524"/>
    <cellStyle name="style1424787249314 2 2 2 10" xfId="15430"/>
    <cellStyle name="style1424787249314 2 2 2 11" xfId="22826"/>
    <cellStyle name="style1424787249314 2 2 2 12" xfId="40536"/>
    <cellStyle name="style1424787249314 2 2 2 2" xfId="781"/>
    <cellStyle name="style1424787249314 2 2 2 2 2" xfId="1491"/>
    <cellStyle name="style1424787249314 2 2 2 2 2 2" xfId="5179"/>
    <cellStyle name="style1424787249314 2 2 2 2 2 2 2" xfId="12620"/>
    <cellStyle name="style1424787249314 2 2 2 2 2 2 2 2" xfId="40541"/>
    <cellStyle name="style1424787249314 2 2 2 2 2 2 2 2 2" xfId="40542"/>
    <cellStyle name="style1424787249314 2 2 2 2 2 2 2 2 3" xfId="59433"/>
    <cellStyle name="style1424787249314 2 2 2 2 2 2 2 3" xfId="40540"/>
    <cellStyle name="style1424787249314 2 2 2 2 2 2 3" xfId="20016"/>
    <cellStyle name="style1424787249314 2 2 2 2 2 2 3 2" xfId="40544"/>
    <cellStyle name="style1424787249314 2 2 2 2 2 2 3 3" xfId="56941"/>
    <cellStyle name="style1424787249314 2 2 2 2 2 2 3 4" xfId="40543"/>
    <cellStyle name="style1424787249314 2 2 2 2 2 2 4" xfId="27412"/>
    <cellStyle name="style1424787249314 2 2 2 2 2 2 5" xfId="40539"/>
    <cellStyle name="style1424787249314 2 2 2 2 2 3" xfId="3302"/>
    <cellStyle name="style1424787249314 2 2 2 2 2 3 2" xfId="10743"/>
    <cellStyle name="style1424787249314 2 2 2 2 2 3 2 2" xfId="40547"/>
    <cellStyle name="style1424787249314 2 2 2 2 2 3 2 2 2" xfId="40548"/>
    <cellStyle name="style1424787249314 2 2 2 2 2 3 2 2 3" xfId="59434"/>
    <cellStyle name="style1424787249314 2 2 2 2 2 3 2 3" xfId="40546"/>
    <cellStyle name="style1424787249314 2 2 2 2 2 3 3" xfId="18139"/>
    <cellStyle name="style1424787249314 2 2 2 2 2 3 3 2" xfId="40550"/>
    <cellStyle name="style1424787249314 2 2 2 2 2 3 3 3" xfId="56942"/>
    <cellStyle name="style1424787249314 2 2 2 2 2 3 3 4" xfId="40549"/>
    <cellStyle name="style1424787249314 2 2 2 2 2 3 4" xfId="25535"/>
    <cellStyle name="style1424787249314 2 2 2 2 2 3 5" xfId="40545"/>
    <cellStyle name="style1424787249314 2 2 2 2 2 4" xfId="7124"/>
    <cellStyle name="style1424787249314 2 2 2 2 2 4 2" xfId="14520"/>
    <cellStyle name="style1424787249314 2 2 2 2 2 4 2 2" xfId="40553"/>
    <cellStyle name="style1424787249314 2 2 2 2 2 4 2 3" xfId="59432"/>
    <cellStyle name="style1424787249314 2 2 2 2 2 4 2 4" xfId="40552"/>
    <cellStyle name="style1424787249314 2 2 2 2 2 4 3" xfId="21916"/>
    <cellStyle name="style1424787249314 2 2 2 2 2 4 4" xfId="29312"/>
    <cellStyle name="style1424787249314 2 2 2 2 2 4 5" xfId="40551"/>
    <cellStyle name="style1424787249314 2 2 2 2 2 5" xfId="8934"/>
    <cellStyle name="style1424787249314 2 2 2 2 2 5 2" xfId="40555"/>
    <cellStyle name="style1424787249314 2 2 2 2 2 5 3" xfId="56940"/>
    <cellStyle name="style1424787249314 2 2 2 2 2 5 4" xfId="40554"/>
    <cellStyle name="style1424787249314 2 2 2 2 2 6" xfId="16330"/>
    <cellStyle name="style1424787249314 2 2 2 2 2 7" xfId="23726"/>
    <cellStyle name="style1424787249314 2 2 2 2 2 8" xfId="40538"/>
    <cellStyle name="style1424787249314 2 2 2 2 3" xfId="4535"/>
    <cellStyle name="style1424787249314 2 2 2 2 3 2" xfId="11976"/>
    <cellStyle name="style1424787249314 2 2 2 2 3 2 2" xfId="40558"/>
    <cellStyle name="style1424787249314 2 2 2 2 3 2 2 2" xfId="40559"/>
    <cellStyle name="style1424787249314 2 2 2 2 3 2 2 3" xfId="59435"/>
    <cellStyle name="style1424787249314 2 2 2 2 3 2 3" xfId="40557"/>
    <cellStyle name="style1424787249314 2 2 2 2 3 3" xfId="19372"/>
    <cellStyle name="style1424787249314 2 2 2 2 3 3 2" xfId="40561"/>
    <cellStyle name="style1424787249314 2 2 2 2 3 3 3" xfId="56943"/>
    <cellStyle name="style1424787249314 2 2 2 2 3 3 4" xfId="40560"/>
    <cellStyle name="style1424787249314 2 2 2 2 3 4" xfId="26768"/>
    <cellStyle name="style1424787249314 2 2 2 2 3 5" xfId="40556"/>
    <cellStyle name="style1424787249314 2 2 2 2 4" xfId="2658"/>
    <cellStyle name="style1424787249314 2 2 2 2 4 2" xfId="10099"/>
    <cellStyle name="style1424787249314 2 2 2 2 4 2 2" xfId="40564"/>
    <cellStyle name="style1424787249314 2 2 2 2 4 2 2 2" xfId="40565"/>
    <cellStyle name="style1424787249314 2 2 2 2 4 2 2 3" xfId="59436"/>
    <cellStyle name="style1424787249314 2 2 2 2 4 2 3" xfId="40563"/>
    <cellStyle name="style1424787249314 2 2 2 2 4 3" xfId="17495"/>
    <cellStyle name="style1424787249314 2 2 2 2 4 3 2" xfId="40567"/>
    <cellStyle name="style1424787249314 2 2 2 2 4 3 3" xfId="56944"/>
    <cellStyle name="style1424787249314 2 2 2 2 4 3 4" xfId="40566"/>
    <cellStyle name="style1424787249314 2 2 2 2 4 4" xfId="24891"/>
    <cellStyle name="style1424787249314 2 2 2 2 4 5" xfId="40562"/>
    <cellStyle name="style1424787249314 2 2 2 2 5" xfId="6480"/>
    <cellStyle name="style1424787249314 2 2 2 2 5 2" xfId="13876"/>
    <cellStyle name="style1424787249314 2 2 2 2 5 2 2" xfId="40570"/>
    <cellStyle name="style1424787249314 2 2 2 2 5 2 3" xfId="59431"/>
    <cellStyle name="style1424787249314 2 2 2 2 5 2 4" xfId="40569"/>
    <cellStyle name="style1424787249314 2 2 2 2 5 3" xfId="21272"/>
    <cellStyle name="style1424787249314 2 2 2 2 5 4" xfId="28668"/>
    <cellStyle name="style1424787249314 2 2 2 2 5 5" xfId="40568"/>
    <cellStyle name="style1424787249314 2 2 2 2 6" xfId="8290"/>
    <cellStyle name="style1424787249314 2 2 2 2 6 2" xfId="40572"/>
    <cellStyle name="style1424787249314 2 2 2 2 6 3" xfId="56939"/>
    <cellStyle name="style1424787249314 2 2 2 2 6 4" xfId="40571"/>
    <cellStyle name="style1424787249314 2 2 2 2 7" xfId="15686"/>
    <cellStyle name="style1424787249314 2 2 2 2 8" xfId="23082"/>
    <cellStyle name="style1424787249314 2 2 2 2 9" xfId="40537"/>
    <cellStyle name="style1424787249314 2 2 2 3" xfId="1235"/>
    <cellStyle name="style1424787249314 2 2 2 3 2" xfId="4923"/>
    <cellStyle name="style1424787249314 2 2 2 3 2 2" xfId="12364"/>
    <cellStyle name="style1424787249314 2 2 2 3 2 2 2" xfId="40576"/>
    <cellStyle name="style1424787249314 2 2 2 3 2 2 2 2" xfId="40577"/>
    <cellStyle name="style1424787249314 2 2 2 3 2 2 2 3" xfId="59438"/>
    <cellStyle name="style1424787249314 2 2 2 3 2 2 3" xfId="40575"/>
    <cellStyle name="style1424787249314 2 2 2 3 2 3" xfId="19760"/>
    <cellStyle name="style1424787249314 2 2 2 3 2 3 2" xfId="40579"/>
    <cellStyle name="style1424787249314 2 2 2 3 2 3 3" xfId="56946"/>
    <cellStyle name="style1424787249314 2 2 2 3 2 3 4" xfId="40578"/>
    <cellStyle name="style1424787249314 2 2 2 3 2 4" xfId="27156"/>
    <cellStyle name="style1424787249314 2 2 2 3 2 5" xfId="40574"/>
    <cellStyle name="style1424787249314 2 2 2 3 3" xfId="3046"/>
    <cellStyle name="style1424787249314 2 2 2 3 3 2" xfId="10487"/>
    <cellStyle name="style1424787249314 2 2 2 3 3 2 2" xfId="40582"/>
    <cellStyle name="style1424787249314 2 2 2 3 3 2 2 2" xfId="40583"/>
    <cellStyle name="style1424787249314 2 2 2 3 3 2 2 3" xfId="59439"/>
    <cellStyle name="style1424787249314 2 2 2 3 3 2 3" xfId="40581"/>
    <cellStyle name="style1424787249314 2 2 2 3 3 3" xfId="17883"/>
    <cellStyle name="style1424787249314 2 2 2 3 3 3 2" xfId="40585"/>
    <cellStyle name="style1424787249314 2 2 2 3 3 3 3" xfId="56947"/>
    <cellStyle name="style1424787249314 2 2 2 3 3 3 4" xfId="40584"/>
    <cellStyle name="style1424787249314 2 2 2 3 3 4" xfId="25279"/>
    <cellStyle name="style1424787249314 2 2 2 3 3 5" xfId="40580"/>
    <cellStyle name="style1424787249314 2 2 2 3 4" xfId="6868"/>
    <cellStyle name="style1424787249314 2 2 2 3 4 2" xfId="14264"/>
    <cellStyle name="style1424787249314 2 2 2 3 4 2 2" xfId="40588"/>
    <cellStyle name="style1424787249314 2 2 2 3 4 2 3" xfId="59437"/>
    <cellStyle name="style1424787249314 2 2 2 3 4 2 4" xfId="40587"/>
    <cellStyle name="style1424787249314 2 2 2 3 4 3" xfId="21660"/>
    <cellStyle name="style1424787249314 2 2 2 3 4 4" xfId="29056"/>
    <cellStyle name="style1424787249314 2 2 2 3 4 5" xfId="40586"/>
    <cellStyle name="style1424787249314 2 2 2 3 5" xfId="8678"/>
    <cellStyle name="style1424787249314 2 2 2 3 5 2" xfId="40590"/>
    <cellStyle name="style1424787249314 2 2 2 3 5 3" xfId="56945"/>
    <cellStyle name="style1424787249314 2 2 2 3 5 4" xfId="40589"/>
    <cellStyle name="style1424787249314 2 2 2 3 6" xfId="16074"/>
    <cellStyle name="style1424787249314 2 2 2 3 7" xfId="23470"/>
    <cellStyle name="style1424787249314 2 2 2 3 8" xfId="40573"/>
    <cellStyle name="style1424787249314 2 2 2 4" xfId="1826"/>
    <cellStyle name="style1424787249314 2 2 2 4 2" xfId="5513"/>
    <cellStyle name="style1424787249314 2 2 2 4 2 2" xfId="12954"/>
    <cellStyle name="style1424787249314 2 2 2 4 2 2 2" xfId="40594"/>
    <cellStyle name="style1424787249314 2 2 2 4 2 2 2 2" xfId="40595"/>
    <cellStyle name="style1424787249314 2 2 2 4 2 2 2 3" xfId="59441"/>
    <cellStyle name="style1424787249314 2 2 2 4 2 2 3" xfId="40593"/>
    <cellStyle name="style1424787249314 2 2 2 4 2 3" xfId="20350"/>
    <cellStyle name="style1424787249314 2 2 2 4 2 3 2" xfId="40597"/>
    <cellStyle name="style1424787249314 2 2 2 4 2 3 3" xfId="56949"/>
    <cellStyle name="style1424787249314 2 2 2 4 2 3 4" xfId="40596"/>
    <cellStyle name="style1424787249314 2 2 2 4 2 4" xfId="27746"/>
    <cellStyle name="style1424787249314 2 2 2 4 2 5" xfId="40592"/>
    <cellStyle name="style1424787249314 2 2 2 4 3" xfId="3636"/>
    <cellStyle name="style1424787249314 2 2 2 4 3 2" xfId="11077"/>
    <cellStyle name="style1424787249314 2 2 2 4 3 2 2" xfId="40600"/>
    <cellStyle name="style1424787249314 2 2 2 4 3 2 2 2" xfId="40601"/>
    <cellStyle name="style1424787249314 2 2 2 4 3 2 2 3" xfId="59442"/>
    <cellStyle name="style1424787249314 2 2 2 4 3 2 3" xfId="40599"/>
    <cellStyle name="style1424787249314 2 2 2 4 3 3" xfId="18473"/>
    <cellStyle name="style1424787249314 2 2 2 4 3 3 2" xfId="40603"/>
    <cellStyle name="style1424787249314 2 2 2 4 3 3 3" xfId="56950"/>
    <cellStyle name="style1424787249314 2 2 2 4 3 3 4" xfId="40602"/>
    <cellStyle name="style1424787249314 2 2 2 4 3 4" xfId="25869"/>
    <cellStyle name="style1424787249314 2 2 2 4 3 5" xfId="40598"/>
    <cellStyle name="style1424787249314 2 2 2 4 4" xfId="7458"/>
    <cellStyle name="style1424787249314 2 2 2 4 4 2" xfId="14854"/>
    <cellStyle name="style1424787249314 2 2 2 4 4 2 2" xfId="40606"/>
    <cellStyle name="style1424787249314 2 2 2 4 4 2 3" xfId="59440"/>
    <cellStyle name="style1424787249314 2 2 2 4 4 2 4" xfId="40605"/>
    <cellStyle name="style1424787249314 2 2 2 4 4 3" xfId="22250"/>
    <cellStyle name="style1424787249314 2 2 2 4 4 4" xfId="29646"/>
    <cellStyle name="style1424787249314 2 2 2 4 4 5" xfId="40604"/>
    <cellStyle name="style1424787249314 2 2 2 4 5" xfId="9268"/>
    <cellStyle name="style1424787249314 2 2 2 4 5 2" xfId="40608"/>
    <cellStyle name="style1424787249314 2 2 2 4 5 3" xfId="56948"/>
    <cellStyle name="style1424787249314 2 2 2 4 5 4" xfId="40607"/>
    <cellStyle name="style1424787249314 2 2 2 4 6" xfId="16664"/>
    <cellStyle name="style1424787249314 2 2 2 4 7" xfId="24060"/>
    <cellStyle name="style1424787249314 2 2 2 4 8" xfId="40591"/>
    <cellStyle name="style1424787249314 2 2 2 5" xfId="2083"/>
    <cellStyle name="style1424787249314 2 2 2 5 2" xfId="5770"/>
    <cellStyle name="style1424787249314 2 2 2 5 2 2" xfId="13210"/>
    <cellStyle name="style1424787249314 2 2 2 5 2 2 2" xfId="40612"/>
    <cellStyle name="style1424787249314 2 2 2 5 2 2 2 2" xfId="40613"/>
    <cellStyle name="style1424787249314 2 2 2 5 2 2 2 3" xfId="59444"/>
    <cellStyle name="style1424787249314 2 2 2 5 2 2 3" xfId="40611"/>
    <cellStyle name="style1424787249314 2 2 2 5 2 3" xfId="20606"/>
    <cellStyle name="style1424787249314 2 2 2 5 2 3 2" xfId="40615"/>
    <cellStyle name="style1424787249314 2 2 2 5 2 3 3" xfId="56952"/>
    <cellStyle name="style1424787249314 2 2 2 5 2 3 4" xfId="40614"/>
    <cellStyle name="style1424787249314 2 2 2 5 2 4" xfId="28002"/>
    <cellStyle name="style1424787249314 2 2 2 5 2 5" xfId="40610"/>
    <cellStyle name="style1424787249314 2 2 2 5 3" xfId="3892"/>
    <cellStyle name="style1424787249314 2 2 2 5 3 2" xfId="11333"/>
    <cellStyle name="style1424787249314 2 2 2 5 3 2 2" xfId="40618"/>
    <cellStyle name="style1424787249314 2 2 2 5 3 2 2 2" xfId="40619"/>
    <cellStyle name="style1424787249314 2 2 2 5 3 2 2 3" xfId="59445"/>
    <cellStyle name="style1424787249314 2 2 2 5 3 2 3" xfId="40617"/>
    <cellStyle name="style1424787249314 2 2 2 5 3 3" xfId="18729"/>
    <cellStyle name="style1424787249314 2 2 2 5 3 3 2" xfId="40621"/>
    <cellStyle name="style1424787249314 2 2 2 5 3 3 3" xfId="56953"/>
    <cellStyle name="style1424787249314 2 2 2 5 3 3 4" xfId="40620"/>
    <cellStyle name="style1424787249314 2 2 2 5 3 4" xfId="26125"/>
    <cellStyle name="style1424787249314 2 2 2 5 3 5" xfId="40616"/>
    <cellStyle name="style1424787249314 2 2 2 5 4" xfId="7715"/>
    <cellStyle name="style1424787249314 2 2 2 5 4 2" xfId="15111"/>
    <cellStyle name="style1424787249314 2 2 2 5 4 2 2" xfId="40624"/>
    <cellStyle name="style1424787249314 2 2 2 5 4 2 3" xfId="59443"/>
    <cellStyle name="style1424787249314 2 2 2 5 4 2 4" xfId="40623"/>
    <cellStyle name="style1424787249314 2 2 2 5 4 3" xfId="22507"/>
    <cellStyle name="style1424787249314 2 2 2 5 4 4" xfId="29903"/>
    <cellStyle name="style1424787249314 2 2 2 5 4 5" xfId="40622"/>
    <cellStyle name="style1424787249314 2 2 2 5 5" xfId="9524"/>
    <cellStyle name="style1424787249314 2 2 2 5 5 2" xfId="40626"/>
    <cellStyle name="style1424787249314 2 2 2 5 5 3" xfId="56951"/>
    <cellStyle name="style1424787249314 2 2 2 5 5 4" xfId="40625"/>
    <cellStyle name="style1424787249314 2 2 2 5 6" xfId="16920"/>
    <cellStyle name="style1424787249314 2 2 2 5 7" xfId="24316"/>
    <cellStyle name="style1424787249314 2 2 2 5 8" xfId="40609"/>
    <cellStyle name="style1424787249314 2 2 2 6" xfId="4279"/>
    <cellStyle name="style1424787249314 2 2 2 6 2" xfId="11720"/>
    <cellStyle name="style1424787249314 2 2 2 6 2 2" xfId="40629"/>
    <cellStyle name="style1424787249314 2 2 2 6 2 2 2" xfId="40630"/>
    <cellStyle name="style1424787249314 2 2 2 6 2 2 3" xfId="59446"/>
    <cellStyle name="style1424787249314 2 2 2 6 2 3" xfId="40628"/>
    <cellStyle name="style1424787249314 2 2 2 6 3" xfId="19116"/>
    <cellStyle name="style1424787249314 2 2 2 6 3 2" xfId="40632"/>
    <cellStyle name="style1424787249314 2 2 2 6 3 3" xfId="56954"/>
    <cellStyle name="style1424787249314 2 2 2 6 3 4" xfId="40631"/>
    <cellStyle name="style1424787249314 2 2 2 6 4" xfId="26512"/>
    <cellStyle name="style1424787249314 2 2 2 6 5" xfId="40627"/>
    <cellStyle name="style1424787249314 2 2 2 7" xfId="2402"/>
    <cellStyle name="style1424787249314 2 2 2 7 2" xfId="9843"/>
    <cellStyle name="style1424787249314 2 2 2 7 2 2" xfId="40635"/>
    <cellStyle name="style1424787249314 2 2 2 7 2 2 2" xfId="40636"/>
    <cellStyle name="style1424787249314 2 2 2 7 2 2 3" xfId="59447"/>
    <cellStyle name="style1424787249314 2 2 2 7 2 3" xfId="40634"/>
    <cellStyle name="style1424787249314 2 2 2 7 3" xfId="17239"/>
    <cellStyle name="style1424787249314 2 2 2 7 3 2" xfId="40638"/>
    <cellStyle name="style1424787249314 2 2 2 7 3 3" xfId="56955"/>
    <cellStyle name="style1424787249314 2 2 2 7 3 4" xfId="40637"/>
    <cellStyle name="style1424787249314 2 2 2 7 4" xfId="24635"/>
    <cellStyle name="style1424787249314 2 2 2 7 5" xfId="40633"/>
    <cellStyle name="style1424787249314 2 2 2 8" xfId="6224"/>
    <cellStyle name="style1424787249314 2 2 2 8 2" xfId="13620"/>
    <cellStyle name="style1424787249314 2 2 2 8 2 2" xfId="40641"/>
    <cellStyle name="style1424787249314 2 2 2 8 2 3" xfId="59430"/>
    <cellStyle name="style1424787249314 2 2 2 8 2 4" xfId="40640"/>
    <cellStyle name="style1424787249314 2 2 2 8 3" xfId="21016"/>
    <cellStyle name="style1424787249314 2 2 2 8 4" xfId="28412"/>
    <cellStyle name="style1424787249314 2 2 2 8 5" xfId="40639"/>
    <cellStyle name="style1424787249314 2 2 2 9" xfId="8034"/>
    <cellStyle name="style1424787249314 2 2 2 9 2" xfId="40643"/>
    <cellStyle name="style1424787249314 2 2 2 9 3" xfId="56938"/>
    <cellStyle name="style1424787249314 2 2 2 9 4" xfId="40642"/>
    <cellStyle name="style1424787249314 2 2 3" xfId="653"/>
    <cellStyle name="style1424787249314 2 2 3 2" xfId="1363"/>
    <cellStyle name="style1424787249314 2 2 3 2 2" xfId="5051"/>
    <cellStyle name="style1424787249314 2 2 3 2 2 2" xfId="12492"/>
    <cellStyle name="style1424787249314 2 2 3 2 2 2 2" xfId="40648"/>
    <cellStyle name="style1424787249314 2 2 3 2 2 2 2 2" xfId="40649"/>
    <cellStyle name="style1424787249314 2 2 3 2 2 2 2 3" xfId="59450"/>
    <cellStyle name="style1424787249314 2 2 3 2 2 2 3" xfId="40647"/>
    <cellStyle name="style1424787249314 2 2 3 2 2 3" xfId="19888"/>
    <cellStyle name="style1424787249314 2 2 3 2 2 3 2" xfId="40651"/>
    <cellStyle name="style1424787249314 2 2 3 2 2 3 3" xfId="56958"/>
    <cellStyle name="style1424787249314 2 2 3 2 2 3 4" xfId="40650"/>
    <cellStyle name="style1424787249314 2 2 3 2 2 4" xfId="27284"/>
    <cellStyle name="style1424787249314 2 2 3 2 2 5" xfId="40646"/>
    <cellStyle name="style1424787249314 2 2 3 2 3" xfId="3174"/>
    <cellStyle name="style1424787249314 2 2 3 2 3 2" xfId="10615"/>
    <cellStyle name="style1424787249314 2 2 3 2 3 2 2" xfId="40654"/>
    <cellStyle name="style1424787249314 2 2 3 2 3 2 2 2" xfId="40655"/>
    <cellStyle name="style1424787249314 2 2 3 2 3 2 2 3" xfId="59451"/>
    <cellStyle name="style1424787249314 2 2 3 2 3 2 3" xfId="40653"/>
    <cellStyle name="style1424787249314 2 2 3 2 3 3" xfId="18011"/>
    <cellStyle name="style1424787249314 2 2 3 2 3 3 2" xfId="40657"/>
    <cellStyle name="style1424787249314 2 2 3 2 3 3 3" xfId="56959"/>
    <cellStyle name="style1424787249314 2 2 3 2 3 3 4" xfId="40656"/>
    <cellStyle name="style1424787249314 2 2 3 2 3 4" xfId="25407"/>
    <cellStyle name="style1424787249314 2 2 3 2 3 5" xfId="40652"/>
    <cellStyle name="style1424787249314 2 2 3 2 4" xfId="6996"/>
    <cellStyle name="style1424787249314 2 2 3 2 4 2" xfId="14392"/>
    <cellStyle name="style1424787249314 2 2 3 2 4 2 2" xfId="40660"/>
    <cellStyle name="style1424787249314 2 2 3 2 4 2 3" xfId="59449"/>
    <cellStyle name="style1424787249314 2 2 3 2 4 2 4" xfId="40659"/>
    <cellStyle name="style1424787249314 2 2 3 2 4 3" xfId="21788"/>
    <cellStyle name="style1424787249314 2 2 3 2 4 4" xfId="29184"/>
    <cellStyle name="style1424787249314 2 2 3 2 4 5" xfId="40658"/>
    <cellStyle name="style1424787249314 2 2 3 2 5" xfId="8806"/>
    <cellStyle name="style1424787249314 2 2 3 2 5 2" xfId="40662"/>
    <cellStyle name="style1424787249314 2 2 3 2 5 3" xfId="56957"/>
    <cellStyle name="style1424787249314 2 2 3 2 5 4" xfId="40661"/>
    <cellStyle name="style1424787249314 2 2 3 2 6" xfId="16202"/>
    <cellStyle name="style1424787249314 2 2 3 2 7" xfId="23598"/>
    <cellStyle name="style1424787249314 2 2 3 2 8" xfId="40645"/>
    <cellStyle name="style1424787249314 2 2 3 3" xfId="4407"/>
    <cellStyle name="style1424787249314 2 2 3 3 2" xfId="11848"/>
    <cellStyle name="style1424787249314 2 2 3 3 2 2" xfId="40665"/>
    <cellStyle name="style1424787249314 2 2 3 3 2 2 2" xfId="40666"/>
    <cellStyle name="style1424787249314 2 2 3 3 2 2 3" xfId="59452"/>
    <cellStyle name="style1424787249314 2 2 3 3 2 3" xfId="40664"/>
    <cellStyle name="style1424787249314 2 2 3 3 3" xfId="19244"/>
    <cellStyle name="style1424787249314 2 2 3 3 3 2" xfId="40668"/>
    <cellStyle name="style1424787249314 2 2 3 3 3 3" xfId="56960"/>
    <cellStyle name="style1424787249314 2 2 3 3 3 4" xfId="40667"/>
    <cellStyle name="style1424787249314 2 2 3 3 4" xfId="26640"/>
    <cellStyle name="style1424787249314 2 2 3 3 5" xfId="40663"/>
    <cellStyle name="style1424787249314 2 2 3 4" xfId="2530"/>
    <cellStyle name="style1424787249314 2 2 3 4 2" xfId="9971"/>
    <cellStyle name="style1424787249314 2 2 3 4 2 2" xfId="40671"/>
    <cellStyle name="style1424787249314 2 2 3 4 2 2 2" xfId="40672"/>
    <cellStyle name="style1424787249314 2 2 3 4 2 2 3" xfId="59453"/>
    <cellStyle name="style1424787249314 2 2 3 4 2 3" xfId="40670"/>
    <cellStyle name="style1424787249314 2 2 3 4 3" xfId="17367"/>
    <cellStyle name="style1424787249314 2 2 3 4 3 2" xfId="40674"/>
    <cellStyle name="style1424787249314 2 2 3 4 3 3" xfId="56961"/>
    <cellStyle name="style1424787249314 2 2 3 4 3 4" xfId="40673"/>
    <cellStyle name="style1424787249314 2 2 3 4 4" xfId="24763"/>
    <cellStyle name="style1424787249314 2 2 3 4 5" xfId="40669"/>
    <cellStyle name="style1424787249314 2 2 3 5" xfId="6352"/>
    <cellStyle name="style1424787249314 2 2 3 5 2" xfId="13748"/>
    <cellStyle name="style1424787249314 2 2 3 5 2 2" xfId="40677"/>
    <cellStyle name="style1424787249314 2 2 3 5 2 3" xfId="59448"/>
    <cellStyle name="style1424787249314 2 2 3 5 2 4" xfId="40676"/>
    <cellStyle name="style1424787249314 2 2 3 5 3" xfId="21144"/>
    <cellStyle name="style1424787249314 2 2 3 5 4" xfId="28540"/>
    <cellStyle name="style1424787249314 2 2 3 5 5" xfId="40675"/>
    <cellStyle name="style1424787249314 2 2 3 6" xfId="8162"/>
    <cellStyle name="style1424787249314 2 2 3 6 2" xfId="40679"/>
    <cellStyle name="style1424787249314 2 2 3 6 3" xfId="56956"/>
    <cellStyle name="style1424787249314 2 2 3 6 4" xfId="40678"/>
    <cellStyle name="style1424787249314 2 2 3 7" xfId="15558"/>
    <cellStyle name="style1424787249314 2 2 3 8" xfId="22954"/>
    <cellStyle name="style1424787249314 2 2 3 9" xfId="40644"/>
    <cellStyle name="style1424787249314 2 2 4" xfId="1107"/>
    <cellStyle name="style1424787249314 2 2 4 2" xfId="4795"/>
    <cellStyle name="style1424787249314 2 2 4 2 2" xfId="12236"/>
    <cellStyle name="style1424787249314 2 2 4 2 2 2" xfId="40683"/>
    <cellStyle name="style1424787249314 2 2 4 2 2 2 2" xfId="40684"/>
    <cellStyle name="style1424787249314 2 2 4 2 2 2 3" xfId="59455"/>
    <cellStyle name="style1424787249314 2 2 4 2 2 3" xfId="40682"/>
    <cellStyle name="style1424787249314 2 2 4 2 3" xfId="19632"/>
    <cellStyle name="style1424787249314 2 2 4 2 3 2" xfId="40686"/>
    <cellStyle name="style1424787249314 2 2 4 2 3 3" xfId="56963"/>
    <cellStyle name="style1424787249314 2 2 4 2 3 4" xfId="40685"/>
    <cellStyle name="style1424787249314 2 2 4 2 4" xfId="27028"/>
    <cellStyle name="style1424787249314 2 2 4 2 5" xfId="40681"/>
    <cellStyle name="style1424787249314 2 2 4 3" xfId="2918"/>
    <cellStyle name="style1424787249314 2 2 4 3 2" xfId="10359"/>
    <cellStyle name="style1424787249314 2 2 4 3 2 2" xfId="40689"/>
    <cellStyle name="style1424787249314 2 2 4 3 2 2 2" xfId="40690"/>
    <cellStyle name="style1424787249314 2 2 4 3 2 2 3" xfId="59456"/>
    <cellStyle name="style1424787249314 2 2 4 3 2 3" xfId="40688"/>
    <cellStyle name="style1424787249314 2 2 4 3 3" xfId="17755"/>
    <cellStyle name="style1424787249314 2 2 4 3 3 2" xfId="40692"/>
    <cellStyle name="style1424787249314 2 2 4 3 3 3" xfId="56964"/>
    <cellStyle name="style1424787249314 2 2 4 3 3 4" xfId="40691"/>
    <cellStyle name="style1424787249314 2 2 4 3 4" xfId="25151"/>
    <cellStyle name="style1424787249314 2 2 4 3 5" xfId="40687"/>
    <cellStyle name="style1424787249314 2 2 4 4" xfId="6740"/>
    <cellStyle name="style1424787249314 2 2 4 4 2" xfId="14136"/>
    <cellStyle name="style1424787249314 2 2 4 4 2 2" xfId="40695"/>
    <cellStyle name="style1424787249314 2 2 4 4 2 3" xfId="59454"/>
    <cellStyle name="style1424787249314 2 2 4 4 2 4" xfId="40694"/>
    <cellStyle name="style1424787249314 2 2 4 4 3" xfId="21532"/>
    <cellStyle name="style1424787249314 2 2 4 4 4" xfId="28928"/>
    <cellStyle name="style1424787249314 2 2 4 4 5" xfId="40693"/>
    <cellStyle name="style1424787249314 2 2 4 5" xfId="8550"/>
    <cellStyle name="style1424787249314 2 2 4 5 2" xfId="40697"/>
    <cellStyle name="style1424787249314 2 2 4 5 3" xfId="56962"/>
    <cellStyle name="style1424787249314 2 2 4 5 4" xfId="40696"/>
    <cellStyle name="style1424787249314 2 2 4 6" xfId="15946"/>
    <cellStyle name="style1424787249314 2 2 4 7" xfId="23342"/>
    <cellStyle name="style1424787249314 2 2 4 8" xfId="40680"/>
    <cellStyle name="style1424787249314 2 2 5" xfId="1698"/>
    <cellStyle name="style1424787249314 2 2 5 2" xfId="5385"/>
    <cellStyle name="style1424787249314 2 2 5 2 2" xfId="12826"/>
    <cellStyle name="style1424787249314 2 2 5 2 2 2" xfId="40701"/>
    <cellStyle name="style1424787249314 2 2 5 2 2 2 2" xfId="40702"/>
    <cellStyle name="style1424787249314 2 2 5 2 2 2 3" xfId="59458"/>
    <cellStyle name="style1424787249314 2 2 5 2 2 3" xfId="40700"/>
    <cellStyle name="style1424787249314 2 2 5 2 3" xfId="20222"/>
    <cellStyle name="style1424787249314 2 2 5 2 3 2" xfId="40704"/>
    <cellStyle name="style1424787249314 2 2 5 2 3 3" xfId="56966"/>
    <cellStyle name="style1424787249314 2 2 5 2 3 4" xfId="40703"/>
    <cellStyle name="style1424787249314 2 2 5 2 4" xfId="27618"/>
    <cellStyle name="style1424787249314 2 2 5 2 5" xfId="40699"/>
    <cellStyle name="style1424787249314 2 2 5 3" xfId="3508"/>
    <cellStyle name="style1424787249314 2 2 5 3 2" xfId="10949"/>
    <cellStyle name="style1424787249314 2 2 5 3 2 2" xfId="40707"/>
    <cellStyle name="style1424787249314 2 2 5 3 2 2 2" xfId="40708"/>
    <cellStyle name="style1424787249314 2 2 5 3 2 2 3" xfId="59459"/>
    <cellStyle name="style1424787249314 2 2 5 3 2 3" xfId="40706"/>
    <cellStyle name="style1424787249314 2 2 5 3 3" xfId="18345"/>
    <cellStyle name="style1424787249314 2 2 5 3 3 2" xfId="40710"/>
    <cellStyle name="style1424787249314 2 2 5 3 3 3" xfId="56967"/>
    <cellStyle name="style1424787249314 2 2 5 3 3 4" xfId="40709"/>
    <cellStyle name="style1424787249314 2 2 5 3 4" xfId="25741"/>
    <cellStyle name="style1424787249314 2 2 5 3 5" xfId="40705"/>
    <cellStyle name="style1424787249314 2 2 5 4" xfId="7330"/>
    <cellStyle name="style1424787249314 2 2 5 4 2" xfId="14726"/>
    <cellStyle name="style1424787249314 2 2 5 4 2 2" xfId="40713"/>
    <cellStyle name="style1424787249314 2 2 5 4 2 3" xfId="59457"/>
    <cellStyle name="style1424787249314 2 2 5 4 2 4" xfId="40712"/>
    <cellStyle name="style1424787249314 2 2 5 4 3" xfId="22122"/>
    <cellStyle name="style1424787249314 2 2 5 4 4" xfId="29518"/>
    <cellStyle name="style1424787249314 2 2 5 4 5" xfId="40711"/>
    <cellStyle name="style1424787249314 2 2 5 5" xfId="9140"/>
    <cellStyle name="style1424787249314 2 2 5 5 2" xfId="40715"/>
    <cellStyle name="style1424787249314 2 2 5 5 3" xfId="56965"/>
    <cellStyle name="style1424787249314 2 2 5 5 4" xfId="40714"/>
    <cellStyle name="style1424787249314 2 2 5 6" xfId="16536"/>
    <cellStyle name="style1424787249314 2 2 5 7" xfId="23932"/>
    <cellStyle name="style1424787249314 2 2 5 8" xfId="40698"/>
    <cellStyle name="style1424787249314 2 2 6" xfId="1955"/>
    <cellStyle name="style1424787249314 2 2 6 2" xfId="5642"/>
    <cellStyle name="style1424787249314 2 2 6 2 2" xfId="13082"/>
    <cellStyle name="style1424787249314 2 2 6 2 2 2" xfId="40719"/>
    <cellStyle name="style1424787249314 2 2 6 2 2 2 2" xfId="40720"/>
    <cellStyle name="style1424787249314 2 2 6 2 2 2 3" xfId="59461"/>
    <cellStyle name="style1424787249314 2 2 6 2 2 3" xfId="40718"/>
    <cellStyle name="style1424787249314 2 2 6 2 3" xfId="20478"/>
    <cellStyle name="style1424787249314 2 2 6 2 3 2" xfId="40722"/>
    <cellStyle name="style1424787249314 2 2 6 2 3 3" xfId="56969"/>
    <cellStyle name="style1424787249314 2 2 6 2 3 4" xfId="40721"/>
    <cellStyle name="style1424787249314 2 2 6 2 4" xfId="27874"/>
    <cellStyle name="style1424787249314 2 2 6 2 5" xfId="40717"/>
    <cellStyle name="style1424787249314 2 2 6 3" xfId="3764"/>
    <cellStyle name="style1424787249314 2 2 6 3 2" xfId="11205"/>
    <cellStyle name="style1424787249314 2 2 6 3 2 2" xfId="40725"/>
    <cellStyle name="style1424787249314 2 2 6 3 2 2 2" xfId="40726"/>
    <cellStyle name="style1424787249314 2 2 6 3 2 2 3" xfId="59462"/>
    <cellStyle name="style1424787249314 2 2 6 3 2 3" xfId="40724"/>
    <cellStyle name="style1424787249314 2 2 6 3 3" xfId="18601"/>
    <cellStyle name="style1424787249314 2 2 6 3 3 2" xfId="40728"/>
    <cellStyle name="style1424787249314 2 2 6 3 3 3" xfId="56970"/>
    <cellStyle name="style1424787249314 2 2 6 3 3 4" xfId="40727"/>
    <cellStyle name="style1424787249314 2 2 6 3 4" xfId="25997"/>
    <cellStyle name="style1424787249314 2 2 6 3 5" xfId="40723"/>
    <cellStyle name="style1424787249314 2 2 6 4" xfId="7587"/>
    <cellStyle name="style1424787249314 2 2 6 4 2" xfId="14983"/>
    <cellStyle name="style1424787249314 2 2 6 4 2 2" xfId="40731"/>
    <cellStyle name="style1424787249314 2 2 6 4 2 3" xfId="59460"/>
    <cellStyle name="style1424787249314 2 2 6 4 2 4" xfId="40730"/>
    <cellStyle name="style1424787249314 2 2 6 4 3" xfId="22379"/>
    <cellStyle name="style1424787249314 2 2 6 4 4" xfId="29775"/>
    <cellStyle name="style1424787249314 2 2 6 4 5" xfId="40729"/>
    <cellStyle name="style1424787249314 2 2 6 5" xfId="9396"/>
    <cellStyle name="style1424787249314 2 2 6 5 2" xfId="40733"/>
    <cellStyle name="style1424787249314 2 2 6 5 3" xfId="56968"/>
    <cellStyle name="style1424787249314 2 2 6 5 4" xfId="40732"/>
    <cellStyle name="style1424787249314 2 2 6 6" xfId="16792"/>
    <cellStyle name="style1424787249314 2 2 6 7" xfId="24188"/>
    <cellStyle name="style1424787249314 2 2 6 8" xfId="40716"/>
    <cellStyle name="style1424787249314 2 2 7" xfId="4151"/>
    <cellStyle name="style1424787249314 2 2 7 2" xfId="11592"/>
    <cellStyle name="style1424787249314 2 2 7 2 2" xfId="40736"/>
    <cellStyle name="style1424787249314 2 2 7 2 2 2" xfId="40737"/>
    <cellStyle name="style1424787249314 2 2 7 2 2 3" xfId="59463"/>
    <cellStyle name="style1424787249314 2 2 7 2 3" xfId="40735"/>
    <cellStyle name="style1424787249314 2 2 7 3" xfId="18988"/>
    <cellStyle name="style1424787249314 2 2 7 3 2" xfId="40739"/>
    <cellStyle name="style1424787249314 2 2 7 3 3" xfId="56971"/>
    <cellStyle name="style1424787249314 2 2 7 3 4" xfId="40738"/>
    <cellStyle name="style1424787249314 2 2 7 4" xfId="26384"/>
    <cellStyle name="style1424787249314 2 2 7 5" xfId="40734"/>
    <cellStyle name="style1424787249314 2 2 8" xfId="2274"/>
    <cellStyle name="style1424787249314 2 2 8 2" xfId="9715"/>
    <cellStyle name="style1424787249314 2 2 8 2 2" xfId="40742"/>
    <cellStyle name="style1424787249314 2 2 8 2 2 2" xfId="40743"/>
    <cellStyle name="style1424787249314 2 2 8 2 2 3" xfId="59464"/>
    <cellStyle name="style1424787249314 2 2 8 2 3" xfId="40741"/>
    <cellStyle name="style1424787249314 2 2 8 3" xfId="17111"/>
    <cellStyle name="style1424787249314 2 2 8 3 2" xfId="40745"/>
    <cellStyle name="style1424787249314 2 2 8 3 3" xfId="56972"/>
    <cellStyle name="style1424787249314 2 2 8 3 4" xfId="40744"/>
    <cellStyle name="style1424787249314 2 2 8 4" xfId="24507"/>
    <cellStyle name="style1424787249314 2 2 8 5" xfId="40740"/>
    <cellStyle name="style1424787249314 2 2 9" xfId="6096"/>
    <cellStyle name="style1424787249314 2 2 9 2" xfId="13492"/>
    <cellStyle name="style1424787249314 2 2 9 2 2" xfId="40748"/>
    <cellStyle name="style1424787249314 2 2 9 2 3" xfId="59429"/>
    <cellStyle name="style1424787249314 2 2 9 2 4" xfId="40747"/>
    <cellStyle name="style1424787249314 2 2 9 3" xfId="20888"/>
    <cellStyle name="style1424787249314 2 2 9 4" xfId="28284"/>
    <cellStyle name="style1424787249314 2 2 9 5" xfId="40746"/>
    <cellStyle name="style1424787249314 2 3" xfId="460"/>
    <cellStyle name="style1424787249314 2 3 10" xfId="15366"/>
    <cellStyle name="style1424787249314 2 3 11" xfId="22762"/>
    <cellStyle name="style1424787249314 2 3 12" xfId="40749"/>
    <cellStyle name="style1424787249314 2 3 2" xfId="717"/>
    <cellStyle name="style1424787249314 2 3 2 2" xfId="1427"/>
    <cellStyle name="style1424787249314 2 3 2 2 2" xfId="5115"/>
    <cellStyle name="style1424787249314 2 3 2 2 2 2" xfId="12556"/>
    <cellStyle name="style1424787249314 2 3 2 2 2 2 2" xfId="40754"/>
    <cellStyle name="style1424787249314 2 3 2 2 2 2 2 2" xfId="40755"/>
    <cellStyle name="style1424787249314 2 3 2 2 2 2 2 3" xfId="59468"/>
    <cellStyle name="style1424787249314 2 3 2 2 2 2 3" xfId="40753"/>
    <cellStyle name="style1424787249314 2 3 2 2 2 3" xfId="19952"/>
    <cellStyle name="style1424787249314 2 3 2 2 2 3 2" xfId="40757"/>
    <cellStyle name="style1424787249314 2 3 2 2 2 3 3" xfId="56976"/>
    <cellStyle name="style1424787249314 2 3 2 2 2 3 4" xfId="40756"/>
    <cellStyle name="style1424787249314 2 3 2 2 2 4" xfId="27348"/>
    <cellStyle name="style1424787249314 2 3 2 2 2 5" xfId="40752"/>
    <cellStyle name="style1424787249314 2 3 2 2 3" xfId="3238"/>
    <cellStyle name="style1424787249314 2 3 2 2 3 2" xfId="10679"/>
    <cellStyle name="style1424787249314 2 3 2 2 3 2 2" xfId="40760"/>
    <cellStyle name="style1424787249314 2 3 2 2 3 2 2 2" xfId="40761"/>
    <cellStyle name="style1424787249314 2 3 2 2 3 2 2 3" xfId="59469"/>
    <cellStyle name="style1424787249314 2 3 2 2 3 2 3" xfId="40759"/>
    <cellStyle name="style1424787249314 2 3 2 2 3 3" xfId="18075"/>
    <cellStyle name="style1424787249314 2 3 2 2 3 3 2" xfId="40763"/>
    <cellStyle name="style1424787249314 2 3 2 2 3 3 3" xfId="56977"/>
    <cellStyle name="style1424787249314 2 3 2 2 3 3 4" xfId="40762"/>
    <cellStyle name="style1424787249314 2 3 2 2 3 4" xfId="25471"/>
    <cellStyle name="style1424787249314 2 3 2 2 3 5" xfId="40758"/>
    <cellStyle name="style1424787249314 2 3 2 2 4" xfId="7060"/>
    <cellStyle name="style1424787249314 2 3 2 2 4 2" xfId="14456"/>
    <cellStyle name="style1424787249314 2 3 2 2 4 2 2" xfId="40766"/>
    <cellStyle name="style1424787249314 2 3 2 2 4 2 3" xfId="59467"/>
    <cellStyle name="style1424787249314 2 3 2 2 4 2 4" xfId="40765"/>
    <cellStyle name="style1424787249314 2 3 2 2 4 3" xfId="21852"/>
    <cellStyle name="style1424787249314 2 3 2 2 4 4" xfId="29248"/>
    <cellStyle name="style1424787249314 2 3 2 2 4 5" xfId="40764"/>
    <cellStyle name="style1424787249314 2 3 2 2 5" xfId="8870"/>
    <cellStyle name="style1424787249314 2 3 2 2 5 2" xfId="40768"/>
    <cellStyle name="style1424787249314 2 3 2 2 5 3" xfId="56975"/>
    <cellStyle name="style1424787249314 2 3 2 2 5 4" xfId="40767"/>
    <cellStyle name="style1424787249314 2 3 2 2 6" xfId="16266"/>
    <cellStyle name="style1424787249314 2 3 2 2 7" xfId="23662"/>
    <cellStyle name="style1424787249314 2 3 2 2 8" xfId="40751"/>
    <cellStyle name="style1424787249314 2 3 2 3" xfId="4471"/>
    <cellStyle name="style1424787249314 2 3 2 3 2" xfId="11912"/>
    <cellStyle name="style1424787249314 2 3 2 3 2 2" xfId="40771"/>
    <cellStyle name="style1424787249314 2 3 2 3 2 2 2" xfId="40772"/>
    <cellStyle name="style1424787249314 2 3 2 3 2 2 3" xfId="59470"/>
    <cellStyle name="style1424787249314 2 3 2 3 2 3" xfId="40770"/>
    <cellStyle name="style1424787249314 2 3 2 3 3" xfId="19308"/>
    <cellStyle name="style1424787249314 2 3 2 3 3 2" xfId="40774"/>
    <cellStyle name="style1424787249314 2 3 2 3 3 3" xfId="56978"/>
    <cellStyle name="style1424787249314 2 3 2 3 3 4" xfId="40773"/>
    <cellStyle name="style1424787249314 2 3 2 3 4" xfId="26704"/>
    <cellStyle name="style1424787249314 2 3 2 3 5" xfId="40769"/>
    <cellStyle name="style1424787249314 2 3 2 4" xfId="2594"/>
    <cellStyle name="style1424787249314 2 3 2 4 2" xfId="10035"/>
    <cellStyle name="style1424787249314 2 3 2 4 2 2" xfId="40777"/>
    <cellStyle name="style1424787249314 2 3 2 4 2 2 2" xfId="40778"/>
    <cellStyle name="style1424787249314 2 3 2 4 2 2 3" xfId="59471"/>
    <cellStyle name="style1424787249314 2 3 2 4 2 3" xfId="40776"/>
    <cellStyle name="style1424787249314 2 3 2 4 3" xfId="17431"/>
    <cellStyle name="style1424787249314 2 3 2 4 3 2" xfId="40780"/>
    <cellStyle name="style1424787249314 2 3 2 4 3 3" xfId="56979"/>
    <cellStyle name="style1424787249314 2 3 2 4 3 4" xfId="40779"/>
    <cellStyle name="style1424787249314 2 3 2 4 4" xfId="24827"/>
    <cellStyle name="style1424787249314 2 3 2 4 5" xfId="40775"/>
    <cellStyle name="style1424787249314 2 3 2 5" xfId="6416"/>
    <cellStyle name="style1424787249314 2 3 2 5 2" xfId="13812"/>
    <cellStyle name="style1424787249314 2 3 2 5 2 2" xfId="40783"/>
    <cellStyle name="style1424787249314 2 3 2 5 2 3" xfId="59466"/>
    <cellStyle name="style1424787249314 2 3 2 5 2 4" xfId="40782"/>
    <cellStyle name="style1424787249314 2 3 2 5 3" xfId="21208"/>
    <cellStyle name="style1424787249314 2 3 2 5 4" xfId="28604"/>
    <cellStyle name="style1424787249314 2 3 2 5 5" xfId="40781"/>
    <cellStyle name="style1424787249314 2 3 2 6" xfId="8226"/>
    <cellStyle name="style1424787249314 2 3 2 6 2" xfId="40785"/>
    <cellStyle name="style1424787249314 2 3 2 6 3" xfId="56974"/>
    <cellStyle name="style1424787249314 2 3 2 6 4" xfId="40784"/>
    <cellStyle name="style1424787249314 2 3 2 7" xfId="15622"/>
    <cellStyle name="style1424787249314 2 3 2 8" xfId="23018"/>
    <cellStyle name="style1424787249314 2 3 2 9" xfId="40750"/>
    <cellStyle name="style1424787249314 2 3 3" xfId="1171"/>
    <cellStyle name="style1424787249314 2 3 3 2" xfId="4859"/>
    <cellStyle name="style1424787249314 2 3 3 2 2" xfId="12300"/>
    <cellStyle name="style1424787249314 2 3 3 2 2 2" xfId="40789"/>
    <cellStyle name="style1424787249314 2 3 3 2 2 2 2" xfId="40790"/>
    <cellStyle name="style1424787249314 2 3 3 2 2 2 3" xfId="59473"/>
    <cellStyle name="style1424787249314 2 3 3 2 2 3" xfId="40788"/>
    <cellStyle name="style1424787249314 2 3 3 2 3" xfId="19696"/>
    <cellStyle name="style1424787249314 2 3 3 2 3 2" xfId="40792"/>
    <cellStyle name="style1424787249314 2 3 3 2 3 3" xfId="56981"/>
    <cellStyle name="style1424787249314 2 3 3 2 3 4" xfId="40791"/>
    <cellStyle name="style1424787249314 2 3 3 2 4" xfId="27092"/>
    <cellStyle name="style1424787249314 2 3 3 2 5" xfId="40787"/>
    <cellStyle name="style1424787249314 2 3 3 3" xfId="2982"/>
    <cellStyle name="style1424787249314 2 3 3 3 2" xfId="10423"/>
    <cellStyle name="style1424787249314 2 3 3 3 2 2" xfId="40795"/>
    <cellStyle name="style1424787249314 2 3 3 3 2 2 2" xfId="40796"/>
    <cellStyle name="style1424787249314 2 3 3 3 2 2 3" xfId="59474"/>
    <cellStyle name="style1424787249314 2 3 3 3 2 3" xfId="40794"/>
    <cellStyle name="style1424787249314 2 3 3 3 3" xfId="17819"/>
    <cellStyle name="style1424787249314 2 3 3 3 3 2" xfId="40798"/>
    <cellStyle name="style1424787249314 2 3 3 3 3 3" xfId="56982"/>
    <cellStyle name="style1424787249314 2 3 3 3 3 4" xfId="40797"/>
    <cellStyle name="style1424787249314 2 3 3 3 4" xfId="25215"/>
    <cellStyle name="style1424787249314 2 3 3 3 5" xfId="40793"/>
    <cellStyle name="style1424787249314 2 3 3 4" xfId="6804"/>
    <cellStyle name="style1424787249314 2 3 3 4 2" xfId="14200"/>
    <cellStyle name="style1424787249314 2 3 3 4 2 2" xfId="40801"/>
    <cellStyle name="style1424787249314 2 3 3 4 2 3" xfId="59472"/>
    <cellStyle name="style1424787249314 2 3 3 4 2 4" xfId="40800"/>
    <cellStyle name="style1424787249314 2 3 3 4 3" xfId="21596"/>
    <cellStyle name="style1424787249314 2 3 3 4 4" xfId="28992"/>
    <cellStyle name="style1424787249314 2 3 3 4 5" xfId="40799"/>
    <cellStyle name="style1424787249314 2 3 3 5" xfId="8614"/>
    <cellStyle name="style1424787249314 2 3 3 5 2" xfId="40803"/>
    <cellStyle name="style1424787249314 2 3 3 5 3" xfId="56980"/>
    <cellStyle name="style1424787249314 2 3 3 5 4" xfId="40802"/>
    <cellStyle name="style1424787249314 2 3 3 6" xfId="16010"/>
    <cellStyle name="style1424787249314 2 3 3 7" xfId="23406"/>
    <cellStyle name="style1424787249314 2 3 3 8" xfId="40786"/>
    <cellStyle name="style1424787249314 2 3 4" xfId="1762"/>
    <cellStyle name="style1424787249314 2 3 4 2" xfId="5449"/>
    <cellStyle name="style1424787249314 2 3 4 2 2" xfId="12890"/>
    <cellStyle name="style1424787249314 2 3 4 2 2 2" xfId="40807"/>
    <cellStyle name="style1424787249314 2 3 4 2 2 2 2" xfId="40808"/>
    <cellStyle name="style1424787249314 2 3 4 2 2 2 3" xfId="59476"/>
    <cellStyle name="style1424787249314 2 3 4 2 2 3" xfId="40806"/>
    <cellStyle name="style1424787249314 2 3 4 2 3" xfId="20286"/>
    <cellStyle name="style1424787249314 2 3 4 2 3 2" xfId="40810"/>
    <cellStyle name="style1424787249314 2 3 4 2 3 3" xfId="56984"/>
    <cellStyle name="style1424787249314 2 3 4 2 3 4" xfId="40809"/>
    <cellStyle name="style1424787249314 2 3 4 2 4" xfId="27682"/>
    <cellStyle name="style1424787249314 2 3 4 2 5" xfId="40805"/>
    <cellStyle name="style1424787249314 2 3 4 3" xfId="3572"/>
    <cellStyle name="style1424787249314 2 3 4 3 2" xfId="11013"/>
    <cellStyle name="style1424787249314 2 3 4 3 2 2" xfId="40813"/>
    <cellStyle name="style1424787249314 2 3 4 3 2 2 2" xfId="40814"/>
    <cellStyle name="style1424787249314 2 3 4 3 2 2 3" xfId="59477"/>
    <cellStyle name="style1424787249314 2 3 4 3 2 3" xfId="40812"/>
    <cellStyle name="style1424787249314 2 3 4 3 3" xfId="18409"/>
    <cellStyle name="style1424787249314 2 3 4 3 3 2" xfId="40816"/>
    <cellStyle name="style1424787249314 2 3 4 3 3 3" xfId="56985"/>
    <cellStyle name="style1424787249314 2 3 4 3 3 4" xfId="40815"/>
    <cellStyle name="style1424787249314 2 3 4 3 4" xfId="25805"/>
    <cellStyle name="style1424787249314 2 3 4 3 5" xfId="40811"/>
    <cellStyle name="style1424787249314 2 3 4 4" xfId="7394"/>
    <cellStyle name="style1424787249314 2 3 4 4 2" xfId="14790"/>
    <cellStyle name="style1424787249314 2 3 4 4 2 2" xfId="40819"/>
    <cellStyle name="style1424787249314 2 3 4 4 2 3" xfId="59475"/>
    <cellStyle name="style1424787249314 2 3 4 4 2 4" xfId="40818"/>
    <cellStyle name="style1424787249314 2 3 4 4 3" xfId="22186"/>
    <cellStyle name="style1424787249314 2 3 4 4 4" xfId="29582"/>
    <cellStyle name="style1424787249314 2 3 4 4 5" xfId="40817"/>
    <cellStyle name="style1424787249314 2 3 4 5" xfId="9204"/>
    <cellStyle name="style1424787249314 2 3 4 5 2" xfId="40821"/>
    <cellStyle name="style1424787249314 2 3 4 5 3" xfId="56983"/>
    <cellStyle name="style1424787249314 2 3 4 5 4" xfId="40820"/>
    <cellStyle name="style1424787249314 2 3 4 6" xfId="16600"/>
    <cellStyle name="style1424787249314 2 3 4 7" xfId="23996"/>
    <cellStyle name="style1424787249314 2 3 4 8" xfId="40804"/>
    <cellStyle name="style1424787249314 2 3 5" xfId="2019"/>
    <cellStyle name="style1424787249314 2 3 5 2" xfId="5706"/>
    <cellStyle name="style1424787249314 2 3 5 2 2" xfId="13146"/>
    <cellStyle name="style1424787249314 2 3 5 2 2 2" xfId="40825"/>
    <cellStyle name="style1424787249314 2 3 5 2 2 2 2" xfId="40826"/>
    <cellStyle name="style1424787249314 2 3 5 2 2 2 3" xfId="59479"/>
    <cellStyle name="style1424787249314 2 3 5 2 2 3" xfId="40824"/>
    <cellStyle name="style1424787249314 2 3 5 2 3" xfId="20542"/>
    <cellStyle name="style1424787249314 2 3 5 2 3 2" xfId="40828"/>
    <cellStyle name="style1424787249314 2 3 5 2 3 3" xfId="56987"/>
    <cellStyle name="style1424787249314 2 3 5 2 3 4" xfId="40827"/>
    <cellStyle name="style1424787249314 2 3 5 2 4" xfId="27938"/>
    <cellStyle name="style1424787249314 2 3 5 2 5" xfId="40823"/>
    <cellStyle name="style1424787249314 2 3 5 3" xfId="3828"/>
    <cellStyle name="style1424787249314 2 3 5 3 2" xfId="11269"/>
    <cellStyle name="style1424787249314 2 3 5 3 2 2" xfId="40831"/>
    <cellStyle name="style1424787249314 2 3 5 3 2 2 2" xfId="40832"/>
    <cellStyle name="style1424787249314 2 3 5 3 2 2 3" xfId="59480"/>
    <cellStyle name="style1424787249314 2 3 5 3 2 3" xfId="40830"/>
    <cellStyle name="style1424787249314 2 3 5 3 3" xfId="18665"/>
    <cellStyle name="style1424787249314 2 3 5 3 3 2" xfId="40834"/>
    <cellStyle name="style1424787249314 2 3 5 3 3 3" xfId="56988"/>
    <cellStyle name="style1424787249314 2 3 5 3 3 4" xfId="40833"/>
    <cellStyle name="style1424787249314 2 3 5 3 4" xfId="26061"/>
    <cellStyle name="style1424787249314 2 3 5 3 5" xfId="40829"/>
    <cellStyle name="style1424787249314 2 3 5 4" xfId="7651"/>
    <cellStyle name="style1424787249314 2 3 5 4 2" xfId="15047"/>
    <cellStyle name="style1424787249314 2 3 5 4 2 2" xfId="40837"/>
    <cellStyle name="style1424787249314 2 3 5 4 2 3" xfId="59478"/>
    <cellStyle name="style1424787249314 2 3 5 4 2 4" xfId="40836"/>
    <cellStyle name="style1424787249314 2 3 5 4 3" xfId="22443"/>
    <cellStyle name="style1424787249314 2 3 5 4 4" xfId="29839"/>
    <cellStyle name="style1424787249314 2 3 5 4 5" xfId="40835"/>
    <cellStyle name="style1424787249314 2 3 5 5" xfId="9460"/>
    <cellStyle name="style1424787249314 2 3 5 5 2" xfId="40839"/>
    <cellStyle name="style1424787249314 2 3 5 5 3" xfId="56986"/>
    <cellStyle name="style1424787249314 2 3 5 5 4" xfId="40838"/>
    <cellStyle name="style1424787249314 2 3 5 6" xfId="16856"/>
    <cellStyle name="style1424787249314 2 3 5 7" xfId="24252"/>
    <cellStyle name="style1424787249314 2 3 5 8" xfId="40822"/>
    <cellStyle name="style1424787249314 2 3 6" xfId="4215"/>
    <cellStyle name="style1424787249314 2 3 6 2" xfId="11656"/>
    <cellStyle name="style1424787249314 2 3 6 2 2" xfId="40842"/>
    <cellStyle name="style1424787249314 2 3 6 2 2 2" xfId="40843"/>
    <cellStyle name="style1424787249314 2 3 6 2 2 3" xfId="59481"/>
    <cellStyle name="style1424787249314 2 3 6 2 3" xfId="40841"/>
    <cellStyle name="style1424787249314 2 3 6 3" xfId="19052"/>
    <cellStyle name="style1424787249314 2 3 6 3 2" xfId="40845"/>
    <cellStyle name="style1424787249314 2 3 6 3 3" xfId="56989"/>
    <cellStyle name="style1424787249314 2 3 6 3 4" xfId="40844"/>
    <cellStyle name="style1424787249314 2 3 6 4" xfId="26448"/>
    <cellStyle name="style1424787249314 2 3 6 5" xfId="40840"/>
    <cellStyle name="style1424787249314 2 3 7" xfId="2338"/>
    <cellStyle name="style1424787249314 2 3 7 2" xfId="9779"/>
    <cellStyle name="style1424787249314 2 3 7 2 2" xfId="40848"/>
    <cellStyle name="style1424787249314 2 3 7 2 2 2" xfId="40849"/>
    <cellStyle name="style1424787249314 2 3 7 2 2 3" xfId="59482"/>
    <cellStyle name="style1424787249314 2 3 7 2 3" xfId="40847"/>
    <cellStyle name="style1424787249314 2 3 7 3" xfId="17175"/>
    <cellStyle name="style1424787249314 2 3 7 3 2" xfId="40851"/>
    <cellStyle name="style1424787249314 2 3 7 3 3" xfId="56990"/>
    <cellStyle name="style1424787249314 2 3 7 3 4" xfId="40850"/>
    <cellStyle name="style1424787249314 2 3 7 4" xfId="24571"/>
    <cellStyle name="style1424787249314 2 3 7 5" xfId="40846"/>
    <cellStyle name="style1424787249314 2 3 8" xfId="6160"/>
    <cellStyle name="style1424787249314 2 3 8 2" xfId="13556"/>
    <cellStyle name="style1424787249314 2 3 8 2 2" xfId="40854"/>
    <cellStyle name="style1424787249314 2 3 8 2 3" xfId="59465"/>
    <cellStyle name="style1424787249314 2 3 8 2 4" xfId="40853"/>
    <cellStyle name="style1424787249314 2 3 8 3" xfId="20952"/>
    <cellStyle name="style1424787249314 2 3 8 4" xfId="28348"/>
    <cellStyle name="style1424787249314 2 3 8 5" xfId="40852"/>
    <cellStyle name="style1424787249314 2 3 9" xfId="7970"/>
    <cellStyle name="style1424787249314 2 3 9 2" xfId="40856"/>
    <cellStyle name="style1424787249314 2 3 9 3" xfId="56973"/>
    <cellStyle name="style1424787249314 2 3 9 4" xfId="40855"/>
    <cellStyle name="style1424787249314 2 4" xfId="589"/>
    <cellStyle name="style1424787249314 2 4 2" xfId="1299"/>
    <cellStyle name="style1424787249314 2 4 2 2" xfId="4987"/>
    <cellStyle name="style1424787249314 2 4 2 2 2" xfId="12428"/>
    <cellStyle name="style1424787249314 2 4 2 2 2 2" xfId="40861"/>
    <cellStyle name="style1424787249314 2 4 2 2 2 2 2" xfId="40862"/>
    <cellStyle name="style1424787249314 2 4 2 2 2 2 3" xfId="59485"/>
    <cellStyle name="style1424787249314 2 4 2 2 2 3" xfId="40860"/>
    <cellStyle name="style1424787249314 2 4 2 2 3" xfId="19824"/>
    <cellStyle name="style1424787249314 2 4 2 2 3 2" xfId="40864"/>
    <cellStyle name="style1424787249314 2 4 2 2 3 3" xfId="56993"/>
    <cellStyle name="style1424787249314 2 4 2 2 3 4" xfId="40863"/>
    <cellStyle name="style1424787249314 2 4 2 2 4" xfId="27220"/>
    <cellStyle name="style1424787249314 2 4 2 2 5" xfId="40859"/>
    <cellStyle name="style1424787249314 2 4 2 3" xfId="3110"/>
    <cellStyle name="style1424787249314 2 4 2 3 2" xfId="10551"/>
    <cellStyle name="style1424787249314 2 4 2 3 2 2" xfId="40867"/>
    <cellStyle name="style1424787249314 2 4 2 3 2 2 2" xfId="40868"/>
    <cellStyle name="style1424787249314 2 4 2 3 2 2 3" xfId="59486"/>
    <cellStyle name="style1424787249314 2 4 2 3 2 3" xfId="40866"/>
    <cellStyle name="style1424787249314 2 4 2 3 3" xfId="17947"/>
    <cellStyle name="style1424787249314 2 4 2 3 3 2" xfId="40870"/>
    <cellStyle name="style1424787249314 2 4 2 3 3 3" xfId="56994"/>
    <cellStyle name="style1424787249314 2 4 2 3 3 4" xfId="40869"/>
    <cellStyle name="style1424787249314 2 4 2 3 4" xfId="25343"/>
    <cellStyle name="style1424787249314 2 4 2 3 5" xfId="40865"/>
    <cellStyle name="style1424787249314 2 4 2 4" xfId="6932"/>
    <cellStyle name="style1424787249314 2 4 2 4 2" xfId="14328"/>
    <cellStyle name="style1424787249314 2 4 2 4 2 2" xfId="40873"/>
    <cellStyle name="style1424787249314 2 4 2 4 2 3" xfId="59484"/>
    <cellStyle name="style1424787249314 2 4 2 4 2 4" xfId="40872"/>
    <cellStyle name="style1424787249314 2 4 2 4 3" xfId="21724"/>
    <cellStyle name="style1424787249314 2 4 2 4 4" xfId="29120"/>
    <cellStyle name="style1424787249314 2 4 2 4 5" xfId="40871"/>
    <cellStyle name="style1424787249314 2 4 2 5" xfId="8742"/>
    <cellStyle name="style1424787249314 2 4 2 5 2" xfId="40875"/>
    <cellStyle name="style1424787249314 2 4 2 5 3" xfId="56992"/>
    <cellStyle name="style1424787249314 2 4 2 5 4" xfId="40874"/>
    <cellStyle name="style1424787249314 2 4 2 6" xfId="16138"/>
    <cellStyle name="style1424787249314 2 4 2 7" xfId="23534"/>
    <cellStyle name="style1424787249314 2 4 2 8" xfId="40858"/>
    <cellStyle name="style1424787249314 2 4 3" xfId="4343"/>
    <cellStyle name="style1424787249314 2 4 3 2" xfId="11784"/>
    <cellStyle name="style1424787249314 2 4 3 2 2" xfId="40878"/>
    <cellStyle name="style1424787249314 2 4 3 2 2 2" xfId="40879"/>
    <cellStyle name="style1424787249314 2 4 3 2 2 3" xfId="59487"/>
    <cellStyle name="style1424787249314 2 4 3 2 3" xfId="40877"/>
    <cellStyle name="style1424787249314 2 4 3 3" xfId="19180"/>
    <cellStyle name="style1424787249314 2 4 3 3 2" xfId="40881"/>
    <cellStyle name="style1424787249314 2 4 3 3 3" xfId="56995"/>
    <cellStyle name="style1424787249314 2 4 3 3 4" xfId="40880"/>
    <cellStyle name="style1424787249314 2 4 3 4" xfId="26576"/>
    <cellStyle name="style1424787249314 2 4 3 5" xfId="40876"/>
    <cellStyle name="style1424787249314 2 4 4" xfId="2466"/>
    <cellStyle name="style1424787249314 2 4 4 2" xfId="9907"/>
    <cellStyle name="style1424787249314 2 4 4 2 2" xfId="40884"/>
    <cellStyle name="style1424787249314 2 4 4 2 2 2" xfId="40885"/>
    <cellStyle name="style1424787249314 2 4 4 2 2 3" xfId="59488"/>
    <cellStyle name="style1424787249314 2 4 4 2 3" xfId="40883"/>
    <cellStyle name="style1424787249314 2 4 4 3" xfId="17303"/>
    <cellStyle name="style1424787249314 2 4 4 3 2" xfId="40887"/>
    <cellStyle name="style1424787249314 2 4 4 3 3" xfId="56996"/>
    <cellStyle name="style1424787249314 2 4 4 3 4" xfId="40886"/>
    <cellStyle name="style1424787249314 2 4 4 4" xfId="24699"/>
    <cellStyle name="style1424787249314 2 4 4 5" xfId="40882"/>
    <cellStyle name="style1424787249314 2 4 5" xfId="6288"/>
    <cellStyle name="style1424787249314 2 4 5 2" xfId="13684"/>
    <cellStyle name="style1424787249314 2 4 5 2 2" xfId="40890"/>
    <cellStyle name="style1424787249314 2 4 5 2 3" xfId="59483"/>
    <cellStyle name="style1424787249314 2 4 5 2 4" xfId="40889"/>
    <cellStyle name="style1424787249314 2 4 5 3" xfId="21080"/>
    <cellStyle name="style1424787249314 2 4 5 4" xfId="28476"/>
    <cellStyle name="style1424787249314 2 4 5 5" xfId="40888"/>
    <cellStyle name="style1424787249314 2 4 6" xfId="8098"/>
    <cellStyle name="style1424787249314 2 4 6 2" xfId="40892"/>
    <cellStyle name="style1424787249314 2 4 6 3" xfId="56991"/>
    <cellStyle name="style1424787249314 2 4 6 4" xfId="40891"/>
    <cellStyle name="style1424787249314 2 4 7" xfId="15494"/>
    <cellStyle name="style1424787249314 2 4 8" xfId="22890"/>
    <cellStyle name="style1424787249314 2 4 9" xfId="40857"/>
    <cellStyle name="style1424787249314 2 5" xfId="1043"/>
    <cellStyle name="style1424787249314 2 5 2" xfId="4731"/>
    <cellStyle name="style1424787249314 2 5 2 2" xfId="12172"/>
    <cellStyle name="style1424787249314 2 5 2 2 2" xfId="40896"/>
    <cellStyle name="style1424787249314 2 5 2 2 2 2" xfId="40897"/>
    <cellStyle name="style1424787249314 2 5 2 2 2 3" xfId="59490"/>
    <cellStyle name="style1424787249314 2 5 2 2 3" xfId="40895"/>
    <cellStyle name="style1424787249314 2 5 2 3" xfId="19568"/>
    <cellStyle name="style1424787249314 2 5 2 3 2" xfId="40899"/>
    <cellStyle name="style1424787249314 2 5 2 3 3" xfId="56998"/>
    <cellStyle name="style1424787249314 2 5 2 3 4" xfId="40898"/>
    <cellStyle name="style1424787249314 2 5 2 4" xfId="26964"/>
    <cellStyle name="style1424787249314 2 5 2 5" xfId="40894"/>
    <cellStyle name="style1424787249314 2 5 3" xfId="2854"/>
    <cellStyle name="style1424787249314 2 5 3 2" xfId="10295"/>
    <cellStyle name="style1424787249314 2 5 3 2 2" xfId="40902"/>
    <cellStyle name="style1424787249314 2 5 3 2 2 2" xfId="40903"/>
    <cellStyle name="style1424787249314 2 5 3 2 2 3" xfId="59491"/>
    <cellStyle name="style1424787249314 2 5 3 2 3" xfId="40901"/>
    <cellStyle name="style1424787249314 2 5 3 3" xfId="17691"/>
    <cellStyle name="style1424787249314 2 5 3 3 2" xfId="40905"/>
    <cellStyle name="style1424787249314 2 5 3 3 3" xfId="56999"/>
    <cellStyle name="style1424787249314 2 5 3 3 4" xfId="40904"/>
    <cellStyle name="style1424787249314 2 5 3 4" xfId="25087"/>
    <cellStyle name="style1424787249314 2 5 3 5" xfId="40900"/>
    <cellStyle name="style1424787249314 2 5 4" xfId="6676"/>
    <cellStyle name="style1424787249314 2 5 4 2" xfId="14072"/>
    <cellStyle name="style1424787249314 2 5 4 2 2" xfId="40908"/>
    <cellStyle name="style1424787249314 2 5 4 2 3" xfId="59489"/>
    <cellStyle name="style1424787249314 2 5 4 2 4" xfId="40907"/>
    <cellStyle name="style1424787249314 2 5 4 3" xfId="21468"/>
    <cellStyle name="style1424787249314 2 5 4 4" xfId="28864"/>
    <cellStyle name="style1424787249314 2 5 4 5" xfId="40906"/>
    <cellStyle name="style1424787249314 2 5 5" xfId="8486"/>
    <cellStyle name="style1424787249314 2 5 5 2" xfId="40910"/>
    <cellStyle name="style1424787249314 2 5 5 3" xfId="56997"/>
    <cellStyle name="style1424787249314 2 5 5 4" xfId="40909"/>
    <cellStyle name="style1424787249314 2 5 6" xfId="15882"/>
    <cellStyle name="style1424787249314 2 5 7" xfId="23278"/>
    <cellStyle name="style1424787249314 2 5 8" xfId="40893"/>
    <cellStyle name="style1424787249314 2 6" xfId="1634"/>
    <cellStyle name="style1424787249314 2 6 2" xfId="5321"/>
    <cellStyle name="style1424787249314 2 6 2 2" xfId="12762"/>
    <cellStyle name="style1424787249314 2 6 2 2 2" xfId="40914"/>
    <cellStyle name="style1424787249314 2 6 2 2 2 2" xfId="40915"/>
    <cellStyle name="style1424787249314 2 6 2 2 2 3" xfId="59493"/>
    <cellStyle name="style1424787249314 2 6 2 2 3" xfId="40913"/>
    <cellStyle name="style1424787249314 2 6 2 3" xfId="20158"/>
    <cellStyle name="style1424787249314 2 6 2 3 2" xfId="40917"/>
    <cellStyle name="style1424787249314 2 6 2 3 3" xfId="57001"/>
    <cellStyle name="style1424787249314 2 6 2 3 4" xfId="40916"/>
    <cellStyle name="style1424787249314 2 6 2 4" xfId="27554"/>
    <cellStyle name="style1424787249314 2 6 2 5" xfId="40912"/>
    <cellStyle name="style1424787249314 2 6 3" xfId="3444"/>
    <cellStyle name="style1424787249314 2 6 3 2" xfId="10885"/>
    <cellStyle name="style1424787249314 2 6 3 2 2" xfId="40920"/>
    <cellStyle name="style1424787249314 2 6 3 2 2 2" xfId="40921"/>
    <cellStyle name="style1424787249314 2 6 3 2 2 3" xfId="59494"/>
    <cellStyle name="style1424787249314 2 6 3 2 3" xfId="40919"/>
    <cellStyle name="style1424787249314 2 6 3 3" xfId="18281"/>
    <cellStyle name="style1424787249314 2 6 3 3 2" xfId="40923"/>
    <cellStyle name="style1424787249314 2 6 3 3 3" xfId="57002"/>
    <cellStyle name="style1424787249314 2 6 3 3 4" xfId="40922"/>
    <cellStyle name="style1424787249314 2 6 3 4" xfId="25677"/>
    <cellStyle name="style1424787249314 2 6 3 5" xfId="40918"/>
    <cellStyle name="style1424787249314 2 6 4" xfId="7266"/>
    <cellStyle name="style1424787249314 2 6 4 2" xfId="14662"/>
    <cellStyle name="style1424787249314 2 6 4 2 2" xfId="40926"/>
    <cellStyle name="style1424787249314 2 6 4 2 3" xfId="59492"/>
    <cellStyle name="style1424787249314 2 6 4 2 4" xfId="40925"/>
    <cellStyle name="style1424787249314 2 6 4 3" xfId="22058"/>
    <cellStyle name="style1424787249314 2 6 4 4" xfId="29454"/>
    <cellStyle name="style1424787249314 2 6 4 5" xfId="40924"/>
    <cellStyle name="style1424787249314 2 6 5" xfId="9076"/>
    <cellStyle name="style1424787249314 2 6 5 2" xfId="40928"/>
    <cellStyle name="style1424787249314 2 6 5 3" xfId="57000"/>
    <cellStyle name="style1424787249314 2 6 5 4" xfId="40927"/>
    <cellStyle name="style1424787249314 2 6 6" xfId="16472"/>
    <cellStyle name="style1424787249314 2 6 7" xfId="23868"/>
    <cellStyle name="style1424787249314 2 6 8" xfId="40911"/>
    <cellStyle name="style1424787249314 2 7" xfId="1891"/>
    <cellStyle name="style1424787249314 2 7 2" xfId="5578"/>
    <cellStyle name="style1424787249314 2 7 2 2" xfId="13018"/>
    <cellStyle name="style1424787249314 2 7 2 2 2" xfId="40932"/>
    <cellStyle name="style1424787249314 2 7 2 2 2 2" xfId="40933"/>
    <cellStyle name="style1424787249314 2 7 2 2 2 3" xfId="59496"/>
    <cellStyle name="style1424787249314 2 7 2 2 3" xfId="40931"/>
    <cellStyle name="style1424787249314 2 7 2 3" xfId="20414"/>
    <cellStyle name="style1424787249314 2 7 2 3 2" xfId="40935"/>
    <cellStyle name="style1424787249314 2 7 2 3 3" xfId="57004"/>
    <cellStyle name="style1424787249314 2 7 2 3 4" xfId="40934"/>
    <cellStyle name="style1424787249314 2 7 2 4" xfId="27810"/>
    <cellStyle name="style1424787249314 2 7 2 5" xfId="40930"/>
    <cellStyle name="style1424787249314 2 7 3" xfId="3700"/>
    <cellStyle name="style1424787249314 2 7 3 2" xfId="11141"/>
    <cellStyle name="style1424787249314 2 7 3 2 2" xfId="40938"/>
    <cellStyle name="style1424787249314 2 7 3 2 2 2" xfId="40939"/>
    <cellStyle name="style1424787249314 2 7 3 2 2 3" xfId="59497"/>
    <cellStyle name="style1424787249314 2 7 3 2 3" xfId="40937"/>
    <cellStyle name="style1424787249314 2 7 3 3" xfId="18537"/>
    <cellStyle name="style1424787249314 2 7 3 3 2" xfId="40941"/>
    <cellStyle name="style1424787249314 2 7 3 3 3" xfId="57005"/>
    <cellStyle name="style1424787249314 2 7 3 3 4" xfId="40940"/>
    <cellStyle name="style1424787249314 2 7 3 4" xfId="25933"/>
    <cellStyle name="style1424787249314 2 7 3 5" xfId="40936"/>
    <cellStyle name="style1424787249314 2 7 4" xfId="7523"/>
    <cellStyle name="style1424787249314 2 7 4 2" xfId="14919"/>
    <cellStyle name="style1424787249314 2 7 4 2 2" xfId="40944"/>
    <cellStyle name="style1424787249314 2 7 4 2 3" xfId="59495"/>
    <cellStyle name="style1424787249314 2 7 4 2 4" xfId="40943"/>
    <cellStyle name="style1424787249314 2 7 4 3" xfId="22315"/>
    <cellStyle name="style1424787249314 2 7 4 4" xfId="29711"/>
    <cellStyle name="style1424787249314 2 7 4 5" xfId="40942"/>
    <cellStyle name="style1424787249314 2 7 5" xfId="9332"/>
    <cellStyle name="style1424787249314 2 7 5 2" xfId="40946"/>
    <cellStyle name="style1424787249314 2 7 5 3" xfId="57003"/>
    <cellStyle name="style1424787249314 2 7 5 4" xfId="40945"/>
    <cellStyle name="style1424787249314 2 7 6" xfId="16728"/>
    <cellStyle name="style1424787249314 2 7 7" xfId="24124"/>
    <cellStyle name="style1424787249314 2 7 8" xfId="40929"/>
    <cellStyle name="style1424787249314 2 8" xfId="4087"/>
    <cellStyle name="style1424787249314 2 8 2" xfId="11528"/>
    <cellStyle name="style1424787249314 2 8 2 2" xfId="40949"/>
    <cellStyle name="style1424787249314 2 8 2 2 2" xfId="40950"/>
    <cellStyle name="style1424787249314 2 8 2 2 3" xfId="59498"/>
    <cellStyle name="style1424787249314 2 8 2 3" xfId="40948"/>
    <cellStyle name="style1424787249314 2 8 3" xfId="18924"/>
    <cellStyle name="style1424787249314 2 8 3 2" xfId="40952"/>
    <cellStyle name="style1424787249314 2 8 3 3" xfId="57006"/>
    <cellStyle name="style1424787249314 2 8 3 4" xfId="40951"/>
    <cellStyle name="style1424787249314 2 8 4" xfId="26320"/>
    <cellStyle name="style1424787249314 2 8 5" xfId="40947"/>
    <cellStyle name="style1424787249314 2 9" xfId="2210"/>
    <cellStyle name="style1424787249314 2 9 2" xfId="9651"/>
    <cellStyle name="style1424787249314 2 9 2 2" xfId="40955"/>
    <cellStyle name="style1424787249314 2 9 2 2 2" xfId="40956"/>
    <cellStyle name="style1424787249314 2 9 2 2 3" xfId="59499"/>
    <cellStyle name="style1424787249314 2 9 2 3" xfId="40954"/>
    <cellStyle name="style1424787249314 2 9 3" xfId="17047"/>
    <cellStyle name="style1424787249314 2 9 3 2" xfId="40958"/>
    <cellStyle name="style1424787249314 2 9 3 3" xfId="57007"/>
    <cellStyle name="style1424787249314 2 9 3 4" xfId="40957"/>
    <cellStyle name="style1424787249314 2 9 4" xfId="24443"/>
    <cellStyle name="style1424787249314 2 9 5" xfId="40953"/>
    <cellStyle name="style1424787249314 3" xfId="368"/>
    <cellStyle name="style1424787249314 3 10" xfId="7878"/>
    <cellStyle name="style1424787249314 3 10 2" xfId="40961"/>
    <cellStyle name="style1424787249314 3 10 3" xfId="57008"/>
    <cellStyle name="style1424787249314 3 10 4" xfId="40960"/>
    <cellStyle name="style1424787249314 3 11" xfId="15274"/>
    <cellStyle name="style1424787249314 3 12" xfId="22670"/>
    <cellStyle name="style1424787249314 3 13" xfId="40959"/>
    <cellStyle name="style1424787249314 3 2" xfId="496"/>
    <cellStyle name="style1424787249314 3 2 10" xfId="15402"/>
    <cellStyle name="style1424787249314 3 2 11" xfId="22798"/>
    <cellStyle name="style1424787249314 3 2 12" xfId="40962"/>
    <cellStyle name="style1424787249314 3 2 2" xfId="753"/>
    <cellStyle name="style1424787249314 3 2 2 2" xfId="1463"/>
    <cellStyle name="style1424787249314 3 2 2 2 2" xfId="5151"/>
    <cellStyle name="style1424787249314 3 2 2 2 2 2" xfId="12592"/>
    <cellStyle name="style1424787249314 3 2 2 2 2 2 2" xfId="40967"/>
    <cellStyle name="style1424787249314 3 2 2 2 2 2 2 2" xfId="40968"/>
    <cellStyle name="style1424787249314 3 2 2 2 2 2 2 3" xfId="59504"/>
    <cellStyle name="style1424787249314 3 2 2 2 2 2 3" xfId="40966"/>
    <cellStyle name="style1424787249314 3 2 2 2 2 3" xfId="19988"/>
    <cellStyle name="style1424787249314 3 2 2 2 2 3 2" xfId="40970"/>
    <cellStyle name="style1424787249314 3 2 2 2 2 3 3" xfId="57012"/>
    <cellStyle name="style1424787249314 3 2 2 2 2 3 4" xfId="40969"/>
    <cellStyle name="style1424787249314 3 2 2 2 2 4" xfId="27384"/>
    <cellStyle name="style1424787249314 3 2 2 2 2 5" xfId="40965"/>
    <cellStyle name="style1424787249314 3 2 2 2 3" xfId="3274"/>
    <cellStyle name="style1424787249314 3 2 2 2 3 2" xfId="10715"/>
    <cellStyle name="style1424787249314 3 2 2 2 3 2 2" xfId="40973"/>
    <cellStyle name="style1424787249314 3 2 2 2 3 2 2 2" xfId="40974"/>
    <cellStyle name="style1424787249314 3 2 2 2 3 2 2 3" xfId="59505"/>
    <cellStyle name="style1424787249314 3 2 2 2 3 2 3" xfId="40972"/>
    <cellStyle name="style1424787249314 3 2 2 2 3 3" xfId="18111"/>
    <cellStyle name="style1424787249314 3 2 2 2 3 3 2" xfId="40976"/>
    <cellStyle name="style1424787249314 3 2 2 2 3 3 3" xfId="57013"/>
    <cellStyle name="style1424787249314 3 2 2 2 3 3 4" xfId="40975"/>
    <cellStyle name="style1424787249314 3 2 2 2 3 4" xfId="25507"/>
    <cellStyle name="style1424787249314 3 2 2 2 3 5" xfId="40971"/>
    <cellStyle name="style1424787249314 3 2 2 2 4" xfId="7096"/>
    <cellStyle name="style1424787249314 3 2 2 2 4 2" xfId="14492"/>
    <cellStyle name="style1424787249314 3 2 2 2 4 2 2" xfId="40979"/>
    <cellStyle name="style1424787249314 3 2 2 2 4 2 3" xfId="59503"/>
    <cellStyle name="style1424787249314 3 2 2 2 4 2 4" xfId="40978"/>
    <cellStyle name="style1424787249314 3 2 2 2 4 3" xfId="21888"/>
    <cellStyle name="style1424787249314 3 2 2 2 4 4" xfId="29284"/>
    <cellStyle name="style1424787249314 3 2 2 2 4 5" xfId="40977"/>
    <cellStyle name="style1424787249314 3 2 2 2 5" xfId="8906"/>
    <cellStyle name="style1424787249314 3 2 2 2 5 2" xfId="40981"/>
    <cellStyle name="style1424787249314 3 2 2 2 5 3" xfId="57011"/>
    <cellStyle name="style1424787249314 3 2 2 2 5 4" xfId="40980"/>
    <cellStyle name="style1424787249314 3 2 2 2 6" xfId="16302"/>
    <cellStyle name="style1424787249314 3 2 2 2 7" xfId="23698"/>
    <cellStyle name="style1424787249314 3 2 2 2 8" xfId="40964"/>
    <cellStyle name="style1424787249314 3 2 2 3" xfId="4507"/>
    <cellStyle name="style1424787249314 3 2 2 3 2" xfId="11948"/>
    <cellStyle name="style1424787249314 3 2 2 3 2 2" xfId="40984"/>
    <cellStyle name="style1424787249314 3 2 2 3 2 2 2" xfId="40985"/>
    <cellStyle name="style1424787249314 3 2 2 3 2 2 3" xfId="59506"/>
    <cellStyle name="style1424787249314 3 2 2 3 2 3" xfId="40983"/>
    <cellStyle name="style1424787249314 3 2 2 3 3" xfId="19344"/>
    <cellStyle name="style1424787249314 3 2 2 3 3 2" xfId="40987"/>
    <cellStyle name="style1424787249314 3 2 2 3 3 3" xfId="57014"/>
    <cellStyle name="style1424787249314 3 2 2 3 3 4" xfId="40986"/>
    <cellStyle name="style1424787249314 3 2 2 3 4" xfId="26740"/>
    <cellStyle name="style1424787249314 3 2 2 3 5" xfId="40982"/>
    <cellStyle name="style1424787249314 3 2 2 4" xfId="2630"/>
    <cellStyle name="style1424787249314 3 2 2 4 2" xfId="10071"/>
    <cellStyle name="style1424787249314 3 2 2 4 2 2" xfId="40990"/>
    <cellStyle name="style1424787249314 3 2 2 4 2 2 2" xfId="40991"/>
    <cellStyle name="style1424787249314 3 2 2 4 2 2 3" xfId="59507"/>
    <cellStyle name="style1424787249314 3 2 2 4 2 3" xfId="40989"/>
    <cellStyle name="style1424787249314 3 2 2 4 3" xfId="17467"/>
    <cellStyle name="style1424787249314 3 2 2 4 3 2" xfId="40993"/>
    <cellStyle name="style1424787249314 3 2 2 4 3 3" xfId="57015"/>
    <cellStyle name="style1424787249314 3 2 2 4 3 4" xfId="40992"/>
    <cellStyle name="style1424787249314 3 2 2 4 4" xfId="24863"/>
    <cellStyle name="style1424787249314 3 2 2 4 5" xfId="40988"/>
    <cellStyle name="style1424787249314 3 2 2 5" xfId="6452"/>
    <cellStyle name="style1424787249314 3 2 2 5 2" xfId="13848"/>
    <cellStyle name="style1424787249314 3 2 2 5 2 2" xfId="40996"/>
    <cellStyle name="style1424787249314 3 2 2 5 2 3" xfId="59502"/>
    <cellStyle name="style1424787249314 3 2 2 5 2 4" xfId="40995"/>
    <cellStyle name="style1424787249314 3 2 2 5 3" xfId="21244"/>
    <cellStyle name="style1424787249314 3 2 2 5 4" xfId="28640"/>
    <cellStyle name="style1424787249314 3 2 2 5 5" xfId="40994"/>
    <cellStyle name="style1424787249314 3 2 2 6" xfId="8262"/>
    <cellStyle name="style1424787249314 3 2 2 6 2" xfId="40998"/>
    <cellStyle name="style1424787249314 3 2 2 6 3" xfId="57010"/>
    <cellStyle name="style1424787249314 3 2 2 6 4" xfId="40997"/>
    <cellStyle name="style1424787249314 3 2 2 7" xfId="15658"/>
    <cellStyle name="style1424787249314 3 2 2 8" xfId="23054"/>
    <cellStyle name="style1424787249314 3 2 2 9" xfId="40963"/>
    <cellStyle name="style1424787249314 3 2 3" xfId="1207"/>
    <cellStyle name="style1424787249314 3 2 3 2" xfId="4895"/>
    <cellStyle name="style1424787249314 3 2 3 2 2" xfId="12336"/>
    <cellStyle name="style1424787249314 3 2 3 2 2 2" xfId="41002"/>
    <cellStyle name="style1424787249314 3 2 3 2 2 2 2" xfId="41003"/>
    <cellStyle name="style1424787249314 3 2 3 2 2 2 3" xfId="59509"/>
    <cellStyle name="style1424787249314 3 2 3 2 2 3" xfId="41001"/>
    <cellStyle name="style1424787249314 3 2 3 2 3" xfId="19732"/>
    <cellStyle name="style1424787249314 3 2 3 2 3 2" xfId="41005"/>
    <cellStyle name="style1424787249314 3 2 3 2 3 3" xfId="57017"/>
    <cellStyle name="style1424787249314 3 2 3 2 3 4" xfId="41004"/>
    <cellStyle name="style1424787249314 3 2 3 2 4" xfId="27128"/>
    <cellStyle name="style1424787249314 3 2 3 2 5" xfId="41000"/>
    <cellStyle name="style1424787249314 3 2 3 3" xfId="3018"/>
    <cellStyle name="style1424787249314 3 2 3 3 2" xfId="10459"/>
    <cellStyle name="style1424787249314 3 2 3 3 2 2" xfId="41008"/>
    <cellStyle name="style1424787249314 3 2 3 3 2 2 2" xfId="41009"/>
    <cellStyle name="style1424787249314 3 2 3 3 2 2 3" xfId="59510"/>
    <cellStyle name="style1424787249314 3 2 3 3 2 3" xfId="41007"/>
    <cellStyle name="style1424787249314 3 2 3 3 3" xfId="17855"/>
    <cellStyle name="style1424787249314 3 2 3 3 3 2" xfId="41011"/>
    <cellStyle name="style1424787249314 3 2 3 3 3 3" xfId="57018"/>
    <cellStyle name="style1424787249314 3 2 3 3 3 4" xfId="41010"/>
    <cellStyle name="style1424787249314 3 2 3 3 4" xfId="25251"/>
    <cellStyle name="style1424787249314 3 2 3 3 5" xfId="41006"/>
    <cellStyle name="style1424787249314 3 2 3 4" xfId="6840"/>
    <cellStyle name="style1424787249314 3 2 3 4 2" xfId="14236"/>
    <cellStyle name="style1424787249314 3 2 3 4 2 2" xfId="41014"/>
    <cellStyle name="style1424787249314 3 2 3 4 2 3" xfId="59508"/>
    <cellStyle name="style1424787249314 3 2 3 4 2 4" xfId="41013"/>
    <cellStyle name="style1424787249314 3 2 3 4 3" xfId="21632"/>
    <cellStyle name="style1424787249314 3 2 3 4 4" xfId="29028"/>
    <cellStyle name="style1424787249314 3 2 3 4 5" xfId="41012"/>
    <cellStyle name="style1424787249314 3 2 3 5" xfId="8650"/>
    <cellStyle name="style1424787249314 3 2 3 5 2" xfId="41016"/>
    <cellStyle name="style1424787249314 3 2 3 5 3" xfId="57016"/>
    <cellStyle name="style1424787249314 3 2 3 5 4" xfId="41015"/>
    <cellStyle name="style1424787249314 3 2 3 6" xfId="16046"/>
    <cellStyle name="style1424787249314 3 2 3 7" xfId="23442"/>
    <cellStyle name="style1424787249314 3 2 3 8" xfId="40999"/>
    <cellStyle name="style1424787249314 3 2 4" xfId="1798"/>
    <cellStyle name="style1424787249314 3 2 4 2" xfId="5485"/>
    <cellStyle name="style1424787249314 3 2 4 2 2" xfId="12926"/>
    <cellStyle name="style1424787249314 3 2 4 2 2 2" xfId="41020"/>
    <cellStyle name="style1424787249314 3 2 4 2 2 2 2" xfId="41021"/>
    <cellStyle name="style1424787249314 3 2 4 2 2 2 3" xfId="59512"/>
    <cellStyle name="style1424787249314 3 2 4 2 2 3" xfId="41019"/>
    <cellStyle name="style1424787249314 3 2 4 2 3" xfId="20322"/>
    <cellStyle name="style1424787249314 3 2 4 2 3 2" xfId="41023"/>
    <cellStyle name="style1424787249314 3 2 4 2 3 3" xfId="57020"/>
    <cellStyle name="style1424787249314 3 2 4 2 3 4" xfId="41022"/>
    <cellStyle name="style1424787249314 3 2 4 2 4" xfId="27718"/>
    <cellStyle name="style1424787249314 3 2 4 2 5" xfId="41018"/>
    <cellStyle name="style1424787249314 3 2 4 3" xfId="3608"/>
    <cellStyle name="style1424787249314 3 2 4 3 2" xfId="11049"/>
    <cellStyle name="style1424787249314 3 2 4 3 2 2" xfId="41026"/>
    <cellStyle name="style1424787249314 3 2 4 3 2 2 2" xfId="41027"/>
    <cellStyle name="style1424787249314 3 2 4 3 2 2 3" xfId="59513"/>
    <cellStyle name="style1424787249314 3 2 4 3 2 3" xfId="41025"/>
    <cellStyle name="style1424787249314 3 2 4 3 3" xfId="18445"/>
    <cellStyle name="style1424787249314 3 2 4 3 3 2" xfId="41029"/>
    <cellStyle name="style1424787249314 3 2 4 3 3 3" xfId="57021"/>
    <cellStyle name="style1424787249314 3 2 4 3 3 4" xfId="41028"/>
    <cellStyle name="style1424787249314 3 2 4 3 4" xfId="25841"/>
    <cellStyle name="style1424787249314 3 2 4 3 5" xfId="41024"/>
    <cellStyle name="style1424787249314 3 2 4 4" xfId="7430"/>
    <cellStyle name="style1424787249314 3 2 4 4 2" xfId="14826"/>
    <cellStyle name="style1424787249314 3 2 4 4 2 2" xfId="41032"/>
    <cellStyle name="style1424787249314 3 2 4 4 2 3" xfId="59511"/>
    <cellStyle name="style1424787249314 3 2 4 4 2 4" xfId="41031"/>
    <cellStyle name="style1424787249314 3 2 4 4 3" xfId="22222"/>
    <cellStyle name="style1424787249314 3 2 4 4 4" xfId="29618"/>
    <cellStyle name="style1424787249314 3 2 4 4 5" xfId="41030"/>
    <cellStyle name="style1424787249314 3 2 4 5" xfId="9240"/>
    <cellStyle name="style1424787249314 3 2 4 5 2" xfId="41034"/>
    <cellStyle name="style1424787249314 3 2 4 5 3" xfId="57019"/>
    <cellStyle name="style1424787249314 3 2 4 5 4" xfId="41033"/>
    <cellStyle name="style1424787249314 3 2 4 6" xfId="16636"/>
    <cellStyle name="style1424787249314 3 2 4 7" xfId="24032"/>
    <cellStyle name="style1424787249314 3 2 4 8" xfId="41017"/>
    <cellStyle name="style1424787249314 3 2 5" xfId="2055"/>
    <cellStyle name="style1424787249314 3 2 5 2" xfId="5742"/>
    <cellStyle name="style1424787249314 3 2 5 2 2" xfId="13182"/>
    <cellStyle name="style1424787249314 3 2 5 2 2 2" xfId="41038"/>
    <cellStyle name="style1424787249314 3 2 5 2 2 2 2" xfId="41039"/>
    <cellStyle name="style1424787249314 3 2 5 2 2 2 3" xfId="59515"/>
    <cellStyle name="style1424787249314 3 2 5 2 2 3" xfId="41037"/>
    <cellStyle name="style1424787249314 3 2 5 2 3" xfId="20578"/>
    <cellStyle name="style1424787249314 3 2 5 2 3 2" xfId="41041"/>
    <cellStyle name="style1424787249314 3 2 5 2 3 3" xfId="57023"/>
    <cellStyle name="style1424787249314 3 2 5 2 3 4" xfId="41040"/>
    <cellStyle name="style1424787249314 3 2 5 2 4" xfId="27974"/>
    <cellStyle name="style1424787249314 3 2 5 2 5" xfId="41036"/>
    <cellStyle name="style1424787249314 3 2 5 3" xfId="3864"/>
    <cellStyle name="style1424787249314 3 2 5 3 2" xfId="11305"/>
    <cellStyle name="style1424787249314 3 2 5 3 2 2" xfId="41044"/>
    <cellStyle name="style1424787249314 3 2 5 3 2 2 2" xfId="41045"/>
    <cellStyle name="style1424787249314 3 2 5 3 2 2 3" xfId="59516"/>
    <cellStyle name="style1424787249314 3 2 5 3 2 3" xfId="41043"/>
    <cellStyle name="style1424787249314 3 2 5 3 3" xfId="18701"/>
    <cellStyle name="style1424787249314 3 2 5 3 3 2" xfId="41047"/>
    <cellStyle name="style1424787249314 3 2 5 3 3 3" xfId="57024"/>
    <cellStyle name="style1424787249314 3 2 5 3 3 4" xfId="41046"/>
    <cellStyle name="style1424787249314 3 2 5 3 4" xfId="26097"/>
    <cellStyle name="style1424787249314 3 2 5 3 5" xfId="41042"/>
    <cellStyle name="style1424787249314 3 2 5 4" xfId="7687"/>
    <cellStyle name="style1424787249314 3 2 5 4 2" xfId="15083"/>
    <cellStyle name="style1424787249314 3 2 5 4 2 2" xfId="41050"/>
    <cellStyle name="style1424787249314 3 2 5 4 2 3" xfId="59514"/>
    <cellStyle name="style1424787249314 3 2 5 4 2 4" xfId="41049"/>
    <cellStyle name="style1424787249314 3 2 5 4 3" xfId="22479"/>
    <cellStyle name="style1424787249314 3 2 5 4 4" xfId="29875"/>
    <cellStyle name="style1424787249314 3 2 5 4 5" xfId="41048"/>
    <cellStyle name="style1424787249314 3 2 5 5" xfId="9496"/>
    <cellStyle name="style1424787249314 3 2 5 5 2" xfId="41052"/>
    <cellStyle name="style1424787249314 3 2 5 5 3" xfId="57022"/>
    <cellStyle name="style1424787249314 3 2 5 5 4" xfId="41051"/>
    <cellStyle name="style1424787249314 3 2 5 6" xfId="16892"/>
    <cellStyle name="style1424787249314 3 2 5 7" xfId="24288"/>
    <cellStyle name="style1424787249314 3 2 5 8" xfId="41035"/>
    <cellStyle name="style1424787249314 3 2 6" xfId="4251"/>
    <cellStyle name="style1424787249314 3 2 6 2" xfId="11692"/>
    <cellStyle name="style1424787249314 3 2 6 2 2" xfId="41055"/>
    <cellStyle name="style1424787249314 3 2 6 2 2 2" xfId="41056"/>
    <cellStyle name="style1424787249314 3 2 6 2 2 3" xfId="59517"/>
    <cellStyle name="style1424787249314 3 2 6 2 3" xfId="41054"/>
    <cellStyle name="style1424787249314 3 2 6 3" xfId="19088"/>
    <cellStyle name="style1424787249314 3 2 6 3 2" xfId="41058"/>
    <cellStyle name="style1424787249314 3 2 6 3 3" xfId="57025"/>
    <cellStyle name="style1424787249314 3 2 6 3 4" xfId="41057"/>
    <cellStyle name="style1424787249314 3 2 6 4" xfId="26484"/>
    <cellStyle name="style1424787249314 3 2 6 5" xfId="41053"/>
    <cellStyle name="style1424787249314 3 2 7" xfId="2374"/>
    <cellStyle name="style1424787249314 3 2 7 2" xfId="9815"/>
    <cellStyle name="style1424787249314 3 2 7 2 2" xfId="41061"/>
    <cellStyle name="style1424787249314 3 2 7 2 2 2" xfId="41062"/>
    <cellStyle name="style1424787249314 3 2 7 2 2 3" xfId="59518"/>
    <cellStyle name="style1424787249314 3 2 7 2 3" xfId="41060"/>
    <cellStyle name="style1424787249314 3 2 7 3" xfId="17211"/>
    <cellStyle name="style1424787249314 3 2 7 3 2" xfId="41064"/>
    <cellStyle name="style1424787249314 3 2 7 3 3" xfId="57026"/>
    <cellStyle name="style1424787249314 3 2 7 3 4" xfId="41063"/>
    <cellStyle name="style1424787249314 3 2 7 4" xfId="24607"/>
    <cellStyle name="style1424787249314 3 2 7 5" xfId="41059"/>
    <cellStyle name="style1424787249314 3 2 8" xfId="6196"/>
    <cellStyle name="style1424787249314 3 2 8 2" xfId="13592"/>
    <cellStyle name="style1424787249314 3 2 8 2 2" xfId="41067"/>
    <cellStyle name="style1424787249314 3 2 8 2 3" xfId="59501"/>
    <cellStyle name="style1424787249314 3 2 8 2 4" xfId="41066"/>
    <cellStyle name="style1424787249314 3 2 8 3" xfId="20988"/>
    <cellStyle name="style1424787249314 3 2 8 4" xfId="28384"/>
    <cellStyle name="style1424787249314 3 2 8 5" xfId="41065"/>
    <cellStyle name="style1424787249314 3 2 9" xfId="8006"/>
    <cellStyle name="style1424787249314 3 2 9 2" xfId="41069"/>
    <cellStyle name="style1424787249314 3 2 9 3" xfId="57009"/>
    <cellStyle name="style1424787249314 3 2 9 4" xfId="41068"/>
    <cellStyle name="style1424787249314 3 3" xfId="625"/>
    <cellStyle name="style1424787249314 3 3 2" xfId="1335"/>
    <cellStyle name="style1424787249314 3 3 2 2" xfId="5023"/>
    <cellStyle name="style1424787249314 3 3 2 2 2" xfId="12464"/>
    <cellStyle name="style1424787249314 3 3 2 2 2 2" xfId="41074"/>
    <cellStyle name="style1424787249314 3 3 2 2 2 2 2" xfId="41075"/>
    <cellStyle name="style1424787249314 3 3 2 2 2 2 3" xfId="59521"/>
    <cellStyle name="style1424787249314 3 3 2 2 2 3" xfId="41073"/>
    <cellStyle name="style1424787249314 3 3 2 2 3" xfId="19860"/>
    <cellStyle name="style1424787249314 3 3 2 2 3 2" xfId="41077"/>
    <cellStyle name="style1424787249314 3 3 2 2 3 3" xfId="57029"/>
    <cellStyle name="style1424787249314 3 3 2 2 3 4" xfId="41076"/>
    <cellStyle name="style1424787249314 3 3 2 2 4" xfId="27256"/>
    <cellStyle name="style1424787249314 3 3 2 2 5" xfId="41072"/>
    <cellStyle name="style1424787249314 3 3 2 3" xfId="3146"/>
    <cellStyle name="style1424787249314 3 3 2 3 2" xfId="10587"/>
    <cellStyle name="style1424787249314 3 3 2 3 2 2" xfId="41080"/>
    <cellStyle name="style1424787249314 3 3 2 3 2 2 2" xfId="41081"/>
    <cellStyle name="style1424787249314 3 3 2 3 2 2 3" xfId="59522"/>
    <cellStyle name="style1424787249314 3 3 2 3 2 3" xfId="41079"/>
    <cellStyle name="style1424787249314 3 3 2 3 3" xfId="17983"/>
    <cellStyle name="style1424787249314 3 3 2 3 3 2" xfId="41083"/>
    <cellStyle name="style1424787249314 3 3 2 3 3 3" xfId="57030"/>
    <cellStyle name="style1424787249314 3 3 2 3 3 4" xfId="41082"/>
    <cellStyle name="style1424787249314 3 3 2 3 4" xfId="25379"/>
    <cellStyle name="style1424787249314 3 3 2 3 5" xfId="41078"/>
    <cellStyle name="style1424787249314 3 3 2 4" xfId="6968"/>
    <cellStyle name="style1424787249314 3 3 2 4 2" xfId="14364"/>
    <cellStyle name="style1424787249314 3 3 2 4 2 2" xfId="41086"/>
    <cellStyle name="style1424787249314 3 3 2 4 2 3" xfId="59520"/>
    <cellStyle name="style1424787249314 3 3 2 4 2 4" xfId="41085"/>
    <cellStyle name="style1424787249314 3 3 2 4 3" xfId="21760"/>
    <cellStyle name="style1424787249314 3 3 2 4 4" xfId="29156"/>
    <cellStyle name="style1424787249314 3 3 2 4 5" xfId="41084"/>
    <cellStyle name="style1424787249314 3 3 2 5" xfId="8778"/>
    <cellStyle name="style1424787249314 3 3 2 5 2" xfId="41088"/>
    <cellStyle name="style1424787249314 3 3 2 5 3" xfId="57028"/>
    <cellStyle name="style1424787249314 3 3 2 5 4" xfId="41087"/>
    <cellStyle name="style1424787249314 3 3 2 6" xfId="16174"/>
    <cellStyle name="style1424787249314 3 3 2 7" xfId="23570"/>
    <cellStyle name="style1424787249314 3 3 2 8" xfId="41071"/>
    <cellStyle name="style1424787249314 3 3 3" xfId="4379"/>
    <cellStyle name="style1424787249314 3 3 3 2" xfId="11820"/>
    <cellStyle name="style1424787249314 3 3 3 2 2" xfId="41091"/>
    <cellStyle name="style1424787249314 3 3 3 2 2 2" xfId="41092"/>
    <cellStyle name="style1424787249314 3 3 3 2 2 3" xfId="59523"/>
    <cellStyle name="style1424787249314 3 3 3 2 3" xfId="41090"/>
    <cellStyle name="style1424787249314 3 3 3 3" xfId="19216"/>
    <cellStyle name="style1424787249314 3 3 3 3 2" xfId="41094"/>
    <cellStyle name="style1424787249314 3 3 3 3 3" xfId="57031"/>
    <cellStyle name="style1424787249314 3 3 3 3 4" xfId="41093"/>
    <cellStyle name="style1424787249314 3 3 3 4" xfId="26612"/>
    <cellStyle name="style1424787249314 3 3 3 5" xfId="41089"/>
    <cellStyle name="style1424787249314 3 3 4" xfId="2502"/>
    <cellStyle name="style1424787249314 3 3 4 2" xfId="9943"/>
    <cellStyle name="style1424787249314 3 3 4 2 2" xfId="41097"/>
    <cellStyle name="style1424787249314 3 3 4 2 2 2" xfId="41098"/>
    <cellStyle name="style1424787249314 3 3 4 2 2 3" xfId="59524"/>
    <cellStyle name="style1424787249314 3 3 4 2 3" xfId="41096"/>
    <cellStyle name="style1424787249314 3 3 4 3" xfId="17339"/>
    <cellStyle name="style1424787249314 3 3 4 3 2" xfId="41100"/>
    <cellStyle name="style1424787249314 3 3 4 3 3" xfId="57032"/>
    <cellStyle name="style1424787249314 3 3 4 3 4" xfId="41099"/>
    <cellStyle name="style1424787249314 3 3 4 4" xfId="24735"/>
    <cellStyle name="style1424787249314 3 3 4 5" xfId="41095"/>
    <cellStyle name="style1424787249314 3 3 5" xfId="6324"/>
    <cellStyle name="style1424787249314 3 3 5 2" xfId="13720"/>
    <cellStyle name="style1424787249314 3 3 5 2 2" xfId="41103"/>
    <cellStyle name="style1424787249314 3 3 5 2 3" xfId="59519"/>
    <cellStyle name="style1424787249314 3 3 5 2 4" xfId="41102"/>
    <cellStyle name="style1424787249314 3 3 5 3" xfId="21116"/>
    <cellStyle name="style1424787249314 3 3 5 4" xfId="28512"/>
    <cellStyle name="style1424787249314 3 3 5 5" xfId="41101"/>
    <cellStyle name="style1424787249314 3 3 6" xfId="8134"/>
    <cellStyle name="style1424787249314 3 3 6 2" xfId="41105"/>
    <cellStyle name="style1424787249314 3 3 6 3" xfId="57027"/>
    <cellStyle name="style1424787249314 3 3 6 4" xfId="41104"/>
    <cellStyle name="style1424787249314 3 3 7" xfId="15530"/>
    <cellStyle name="style1424787249314 3 3 8" xfId="22926"/>
    <cellStyle name="style1424787249314 3 3 9" xfId="41070"/>
    <cellStyle name="style1424787249314 3 4" xfId="1079"/>
    <cellStyle name="style1424787249314 3 4 2" xfId="4767"/>
    <cellStyle name="style1424787249314 3 4 2 2" xfId="12208"/>
    <cellStyle name="style1424787249314 3 4 2 2 2" xfId="41109"/>
    <cellStyle name="style1424787249314 3 4 2 2 2 2" xfId="41110"/>
    <cellStyle name="style1424787249314 3 4 2 2 2 3" xfId="59526"/>
    <cellStyle name="style1424787249314 3 4 2 2 3" xfId="41108"/>
    <cellStyle name="style1424787249314 3 4 2 3" xfId="19604"/>
    <cellStyle name="style1424787249314 3 4 2 3 2" xfId="41112"/>
    <cellStyle name="style1424787249314 3 4 2 3 3" xfId="57034"/>
    <cellStyle name="style1424787249314 3 4 2 3 4" xfId="41111"/>
    <cellStyle name="style1424787249314 3 4 2 4" xfId="27000"/>
    <cellStyle name="style1424787249314 3 4 2 5" xfId="41107"/>
    <cellStyle name="style1424787249314 3 4 3" xfId="2890"/>
    <cellStyle name="style1424787249314 3 4 3 2" xfId="10331"/>
    <cellStyle name="style1424787249314 3 4 3 2 2" xfId="41115"/>
    <cellStyle name="style1424787249314 3 4 3 2 2 2" xfId="41116"/>
    <cellStyle name="style1424787249314 3 4 3 2 2 3" xfId="59527"/>
    <cellStyle name="style1424787249314 3 4 3 2 3" xfId="41114"/>
    <cellStyle name="style1424787249314 3 4 3 3" xfId="17727"/>
    <cellStyle name="style1424787249314 3 4 3 3 2" xfId="41118"/>
    <cellStyle name="style1424787249314 3 4 3 3 3" xfId="57035"/>
    <cellStyle name="style1424787249314 3 4 3 3 4" xfId="41117"/>
    <cellStyle name="style1424787249314 3 4 3 4" xfId="25123"/>
    <cellStyle name="style1424787249314 3 4 3 5" xfId="41113"/>
    <cellStyle name="style1424787249314 3 4 4" xfId="6712"/>
    <cellStyle name="style1424787249314 3 4 4 2" xfId="14108"/>
    <cellStyle name="style1424787249314 3 4 4 2 2" xfId="41121"/>
    <cellStyle name="style1424787249314 3 4 4 2 3" xfId="59525"/>
    <cellStyle name="style1424787249314 3 4 4 2 4" xfId="41120"/>
    <cellStyle name="style1424787249314 3 4 4 3" xfId="21504"/>
    <cellStyle name="style1424787249314 3 4 4 4" xfId="28900"/>
    <cellStyle name="style1424787249314 3 4 4 5" xfId="41119"/>
    <cellStyle name="style1424787249314 3 4 5" xfId="8522"/>
    <cellStyle name="style1424787249314 3 4 5 2" xfId="41123"/>
    <cellStyle name="style1424787249314 3 4 5 3" xfId="57033"/>
    <cellStyle name="style1424787249314 3 4 5 4" xfId="41122"/>
    <cellStyle name="style1424787249314 3 4 6" xfId="15918"/>
    <cellStyle name="style1424787249314 3 4 7" xfId="23314"/>
    <cellStyle name="style1424787249314 3 4 8" xfId="41106"/>
    <cellStyle name="style1424787249314 3 5" xfId="1670"/>
    <cellStyle name="style1424787249314 3 5 2" xfId="5357"/>
    <cellStyle name="style1424787249314 3 5 2 2" xfId="12798"/>
    <cellStyle name="style1424787249314 3 5 2 2 2" xfId="41127"/>
    <cellStyle name="style1424787249314 3 5 2 2 2 2" xfId="41128"/>
    <cellStyle name="style1424787249314 3 5 2 2 2 3" xfId="59529"/>
    <cellStyle name="style1424787249314 3 5 2 2 3" xfId="41126"/>
    <cellStyle name="style1424787249314 3 5 2 3" xfId="20194"/>
    <cellStyle name="style1424787249314 3 5 2 3 2" xfId="41130"/>
    <cellStyle name="style1424787249314 3 5 2 3 3" xfId="57037"/>
    <cellStyle name="style1424787249314 3 5 2 3 4" xfId="41129"/>
    <cellStyle name="style1424787249314 3 5 2 4" xfId="27590"/>
    <cellStyle name="style1424787249314 3 5 2 5" xfId="41125"/>
    <cellStyle name="style1424787249314 3 5 3" xfId="3480"/>
    <cellStyle name="style1424787249314 3 5 3 2" xfId="10921"/>
    <cellStyle name="style1424787249314 3 5 3 2 2" xfId="41133"/>
    <cellStyle name="style1424787249314 3 5 3 2 2 2" xfId="41134"/>
    <cellStyle name="style1424787249314 3 5 3 2 2 3" xfId="59530"/>
    <cellStyle name="style1424787249314 3 5 3 2 3" xfId="41132"/>
    <cellStyle name="style1424787249314 3 5 3 3" xfId="18317"/>
    <cellStyle name="style1424787249314 3 5 3 3 2" xfId="41136"/>
    <cellStyle name="style1424787249314 3 5 3 3 3" xfId="57038"/>
    <cellStyle name="style1424787249314 3 5 3 3 4" xfId="41135"/>
    <cellStyle name="style1424787249314 3 5 3 4" xfId="25713"/>
    <cellStyle name="style1424787249314 3 5 3 5" xfId="41131"/>
    <cellStyle name="style1424787249314 3 5 4" xfId="7302"/>
    <cellStyle name="style1424787249314 3 5 4 2" xfId="14698"/>
    <cellStyle name="style1424787249314 3 5 4 2 2" xfId="41139"/>
    <cellStyle name="style1424787249314 3 5 4 2 3" xfId="59528"/>
    <cellStyle name="style1424787249314 3 5 4 2 4" xfId="41138"/>
    <cellStyle name="style1424787249314 3 5 4 3" xfId="22094"/>
    <cellStyle name="style1424787249314 3 5 4 4" xfId="29490"/>
    <cellStyle name="style1424787249314 3 5 4 5" xfId="41137"/>
    <cellStyle name="style1424787249314 3 5 5" xfId="9112"/>
    <cellStyle name="style1424787249314 3 5 5 2" xfId="41141"/>
    <cellStyle name="style1424787249314 3 5 5 3" xfId="57036"/>
    <cellStyle name="style1424787249314 3 5 5 4" xfId="41140"/>
    <cellStyle name="style1424787249314 3 5 6" xfId="16508"/>
    <cellStyle name="style1424787249314 3 5 7" xfId="23904"/>
    <cellStyle name="style1424787249314 3 5 8" xfId="41124"/>
    <cellStyle name="style1424787249314 3 6" xfId="1927"/>
    <cellStyle name="style1424787249314 3 6 2" xfId="5614"/>
    <cellStyle name="style1424787249314 3 6 2 2" xfId="13054"/>
    <cellStyle name="style1424787249314 3 6 2 2 2" xfId="41145"/>
    <cellStyle name="style1424787249314 3 6 2 2 2 2" xfId="41146"/>
    <cellStyle name="style1424787249314 3 6 2 2 2 3" xfId="59532"/>
    <cellStyle name="style1424787249314 3 6 2 2 3" xfId="41144"/>
    <cellStyle name="style1424787249314 3 6 2 3" xfId="20450"/>
    <cellStyle name="style1424787249314 3 6 2 3 2" xfId="41148"/>
    <cellStyle name="style1424787249314 3 6 2 3 3" xfId="57040"/>
    <cellStyle name="style1424787249314 3 6 2 3 4" xfId="41147"/>
    <cellStyle name="style1424787249314 3 6 2 4" xfId="27846"/>
    <cellStyle name="style1424787249314 3 6 2 5" xfId="41143"/>
    <cellStyle name="style1424787249314 3 6 3" xfId="3736"/>
    <cellStyle name="style1424787249314 3 6 3 2" xfId="11177"/>
    <cellStyle name="style1424787249314 3 6 3 2 2" xfId="41151"/>
    <cellStyle name="style1424787249314 3 6 3 2 2 2" xfId="41152"/>
    <cellStyle name="style1424787249314 3 6 3 2 2 3" xfId="59533"/>
    <cellStyle name="style1424787249314 3 6 3 2 3" xfId="41150"/>
    <cellStyle name="style1424787249314 3 6 3 3" xfId="18573"/>
    <cellStyle name="style1424787249314 3 6 3 3 2" xfId="41154"/>
    <cellStyle name="style1424787249314 3 6 3 3 3" xfId="57041"/>
    <cellStyle name="style1424787249314 3 6 3 3 4" xfId="41153"/>
    <cellStyle name="style1424787249314 3 6 3 4" xfId="25969"/>
    <cellStyle name="style1424787249314 3 6 3 5" xfId="41149"/>
    <cellStyle name="style1424787249314 3 6 4" xfId="7559"/>
    <cellStyle name="style1424787249314 3 6 4 2" xfId="14955"/>
    <cellStyle name="style1424787249314 3 6 4 2 2" xfId="41157"/>
    <cellStyle name="style1424787249314 3 6 4 2 3" xfId="59531"/>
    <cellStyle name="style1424787249314 3 6 4 2 4" xfId="41156"/>
    <cellStyle name="style1424787249314 3 6 4 3" xfId="22351"/>
    <cellStyle name="style1424787249314 3 6 4 4" xfId="29747"/>
    <cellStyle name="style1424787249314 3 6 4 5" xfId="41155"/>
    <cellStyle name="style1424787249314 3 6 5" xfId="9368"/>
    <cellStyle name="style1424787249314 3 6 5 2" xfId="41159"/>
    <cellStyle name="style1424787249314 3 6 5 3" xfId="57039"/>
    <cellStyle name="style1424787249314 3 6 5 4" xfId="41158"/>
    <cellStyle name="style1424787249314 3 6 6" xfId="16764"/>
    <cellStyle name="style1424787249314 3 6 7" xfId="24160"/>
    <cellStyle name="style1424787249314 3 6 8" xfId="41142"/>
    <cellStyle name="style1424787249314 3 7" xfId="4123"/>
    <cellStyle name="style1424787249314 3 7 2" xfId="11564"/>
    <cellStyle name="style1424787249314 3 7 2 2" xfId="41162"/>
    <cellStyle name="style1424787249314 3 7 2 2 2" xfId="41163"/>
    <cellStyle name="style1424787249314 3 7 2 2 3" xfId="59534"/>
    <cellStyle name="style1424787249314 3 7 2 3" xfId="41161"/>
    <cellStyle name="style1424787249314 3 7 3" xfId="18960"/>
    <cellStyle name="style1424787249314 3 7 3 2" xfId="41165"/>
    <cellStyle name="style1424787249314 3 7 3 3" xfId="57042"/>
    <cellStyle name="style1424787249314 3 7 3 4" xfId="41164"/>
    <cellStyle name="style1424787249314 3 7 4" xfId="26356"/>
    <cellStyle name="style1424787249314 3 7 5" xfId="41160"/>
    <cellStyle name="style1424787249314 3 8" xfId="2246"/>
    <cellStyle name="style1424787249314 3 8 2" xfId="9687"/>
    <cellStyle name="style1424787249314 3 8 2 2" xfId="41168"/>
    <cellStyle name="style1424787249314 3 8 2 2 2" xfId="41169"/>
    <cellStyle name="style1424787249314 3 8 2 2 3" xfId="59535"/>
    <cellStyle name="style1424787249314 3 8 2 3" xfId="41167"/>
    <cellStyle name="style1424787249314 3 8 3" xfId="17083"/>
    <cellStyle name="style1424787249314 3 8 3 2" xfId="41171"/>
    <cellStyle name="style1424787249314 3 8 3 3" xfId="57043"/>
    <cellStyle name="style1424787249314 3 8 3 4" xfId="41170"/>
    <cellStyle name="style1424787249314 3 8 4" xfId="24479"/>
    <cellStyle name="style1424787249314 3 8 5" xfId="41166"/>
    <cellStyle name="style1424787249314 3 9" xfId="6068"/>
    <cellStyle name="style1424787249314 3 9 2" xfId="13464"/>
    <cellStyle name="style1424787249314 3 9 2 2" xfId="41174"/>
    <cellStyle name="style1424787249314 3 9 2 3" xfId="59500"/>
    <cellStyle name="style1424787249314 3 9 2 4" xfId="41173"/>
    <cellStyle name="style1424787249314 3 9 3" xfId="20860"/>
    <cellStyle name="style1424787249314 3 9 4" xfId="28256"/>
    <cellStyle name="style1424787249314 3 9 5" xfId="41172"/>
    <cellStyle name="style1424787249314 4" xfId="432"/>
    <cellStyle name="style1424787249314 4 10" xfId="15338"/>
    <cellStyle name="style1424787249314 4 11" xfId="22734"/>
    <cellStyle name="style1424787249314 4 12" xfId="41175"/>
    <cellStyle name="style1424787249314 4 2" xfId="689"/>
    <cellStyle name="style1424787249314 4 2 2" xfId="1399"/>
    <cellStyle name="style1424787249314 4 2 2 2" xfId="5087"/>
    <cellStyle name="style1424787249314 4 2 2 2 2" xfId="12528"/>
    <cellStyle name="style1424787249314 4 2 2 2 2 2" xfId="41180"/>
    <cellStyle name="style1424787249314 4 2 2 2 2 2 2" xfId="41181"/>
    <cellStyle name="style1424787249314 4 2 2 2 2 2 3" xfId="59539"/>
    <cellStyle name="style1424787249314 4 2 2 2 2 3" xfId="41179"/>
    <cellStyle name="style1424787249314 4 2 2 2 3" xfId="19924"/>
    <cellStyle name="style1424787249314 4 2 2 2 3 2" xfId="41183"/>
    <cellStyle name="style1424787249314 4 2 2 2 3 3" xfId="57047"/>
    <cellStyle name="style1424787249314 4 2 2 2 3 4" xfId="41182"/>
    <cellStyle name="style1424787249314 4 2 2 2 4" xfId="27320"/>
    <cellStyle name="style1424787249314 4 2 2 2 5" xfId="41178"/>
    <cellStyle name="style1424787249314 4 2 2 3" xfId="3210"/>
    <cellStyle name="style1424787249314 4 2 2 3 2" xfId="10651"/>
    <cellStyle name="style1424787249314 4 2 2 3 2 2" xfId="41186"/>
    <cellStyle name="style1424787249314 4 2 2 3 2 2 2" xfId="41187"/>
    <cellStyle name="style1424787249314 4 2 2 3 2 2 3" xfId="59540"/>
    <cellStyle name="style1424787249314 4 2 2 3 2 3" xfId="41185"/>
    <cellStyle name="style1424787249314 4 2 2 3 3" xfId="18047"/>
    <cellStyle name="style1424787249314 4 2 2 3 3 2" xfId="41189"/>
    <cellStyle name="style1424787249314 4 2 2 3 3 3" xfId="57048"/>
    <cellStyle name="style1424787249314 4 2 2 3 3 4" xfId="41188"/>
    <cellStyle name="style1424787249314 4 2 2 3 4" xfId="25443"/>
    <cellStyle name="style1424787249314 4 2 2 3 5" xfId="41184"/>
    <cellStyle name="style1424787249314 4 2 2 4" xfId="7032"/>
    <cellStyle name="style1424787249314 4 2 2 4 2" xfId="14428"/>
    <cellStyle name="style1424787249314 4 2 2 4 2 2" xfId="41192"/>
    <cellStyle name="style1424787249314 4 2 2 4 2 3" xfId="59538"/>
    <cellStyle name="style1424787249314 4 2 2 4 2 4" xfId="41191"/>
    <cellStyle name="style1424787249314 4 2 2 4 3" xfId="21824"/>
    <cellStyle name="style1424787249314 4 2 2 4 4" xfId="29220"/>
    <cellStyle name="style1424787249314 4 2 2 4 5" xfId="41190"/>
    <cellStyle name="style1424787249314 4 2 2 5" xfId="8842"/>
    <cellStyle name="style1424787249314 4 2 2 5 2" xfId="41194"/>
    <cellStyle name="style1424787249314 4 2 2 5 3" xfId="57046"/>
    <cellStyle name="style1424787249314 4 2 2 5 4" xfId="41193"/>
    <cellStyle name="style1424787249314 4 2 2 6" xfId="16238"/>
    <cellStyle name="style1424787249314 4 2 2 7" xfId="23634"/>
    <cellStyle name="style1424787249314 4 2 2 8" xfId="41177"/>
    <cellStyle name="style1424787249314 4 2 3" xfId="4443"/>
    <cellStyle name="style1424787249314 4 2 3 2" xfId="11884"/>
    <cellStyle name="style1424787249314 4 2 3 2 2" xfId="41197"/>
    <cellStyle name="style1424787249314 4 2 3 2 2 2" xfId="41198"/>
    <cellStyle name="style1424787249314 4 2 3 2 2 3" xfId="59541"/>
    <cellStyle name="style1424787249314 4 2 3 2 3" xfId="41196"/>
    <cellStyle name="style1424787249314 4 2 3 3" xfId="19280"/>
    <cellStyle name="style1424787249314 4 2 3 3 2" xfId="41200"/>
    <cellStyle name="style1424787249314 4 2 3 3 3" xfId="57049"/>
    <cellStyle name="style1424787249314 4 2 3 3 4" xfId="41199"/>
    <cellStyle name="style1424787249314 4 2 3 4" xfId="26676"/>
    <cellStyle name="style1424787249314 4 2 3 5" xfId="41195"/>
    <cellStyle name="style1424787249314 4 2 4" xfId="2566"/>
    <cellStyle name="style1424787249314 4 2 4 2" xfId="10007"/>
    <cellStyle name="style1424787249314 4 2 4 2 2" xfId="41203"/>
    <cellStyle name="style1424787249314 4 2 4 2 2 2" xfId="41204"/>
    <cellStyle name="style1424787249314 4 2 4 2 2 3" xfId="59542"/>
    <cellStyle name="style1424787249314 4 2 4 2 3" xfId="41202"/>
    <cellStyle name="style1424787249314 4 2 4 3" xfId="17403"/>
    <cellStyle name="style1424787249314 4 2 4 3 2" xfId="41206"/>
    <cellStyle name="style1424787249314 4 2 4 3 3" xfId="57050"/>
    <cellStyle name="style1424787249314 4 2 4 3 4" xfId="41205"/>
    <cellStyle name="style1424787249314 4 2 4 4" xfId="24799"/>
    <cellStyle name="style1424787249314 4 2 4 5" xfId="41201"/>
    <cellStyle name="style1424787249314 4 2 5" xfId="6388"/>
    <cellStyle name="style1424787249314 4 2 5 2" xfId="13784"/>
    <cellStyle name="style1424787249314 4 2 5 2 2" xfId="41209"/>
    <cellStyle name="style1424787249314 4 2 5 2 3" xfId="59537"/>
    <cellStyle name="style1424787249314 4 2 5 2 4" xfId="41208"/>
    <cellStyle name="style1424787249314 4 2 5 3" xfId="21180"/>
    <cellStyle name="style1424787249314 4 2 5 4" xfId="28576"/>
    <cellStyle name="style1424787249314 4 2 5 5" xfId="41207"/>
    <cellStyle name="style1424787249314 4 2 6" xfId="8198"/>
    <cellStyle name="style1424787249314 4 2 6 2" xfId="41211"/>
    <cellStyle name="style1424787249314 4 2 6 3" xfId="57045"/>
    <cellStyle name="style1424787249314 4 2 6 4" xfId="41210"/>
    <cellStyle name="style1424787249314 4 2 7" xfId="15594"/>
    <cellStyle name="style1424787249314 4 2 8" xfId="22990"/>
    <cellStyle name="style1424787249314 4 2 9" xfId="41176"/>
    <cellStyle name="style1424787249314 4 3" xfId="1143"/>
    <cellStyle name="style1424787249314 4 3 2" xfId="4831"/>
    <cellStyle name="style1424787249314 4 3 2 2" xfId="12272"/>
    <cellStyle name="style1424787249314 4 3 2 2 2" xfId="41215"/>
    <cellStyle name="style1424787249314 4 3 2 2 2 2" xfId="41216"/>
    <cellStyle name="style1424787249314 4 3 2 2 2 3" xfId="59544"/>
    <cellStyle name="style1424787249314 4 3 2 2 3" xfId="41214"/>
    <cellStyle name="style1424787249314 4 3 2 3" xfId="19668"/>
    <cellStyle name="style1424787249314 4 3 2 3 2" xfId="41218"/>
    <cellStyle name="style1424787249314 4 3 2 3 3" xfId="57052"/>
    <cellStyle name="style1424787249314 4 3 2 3 4" xfId="41217"/>
    <cellStyle name="style1424787249314 4 3 2 4" xfId="27064"/>
    <cellStyle name="style1424787249314 4 3 2 5" xfId="41213"/>
    <cellStyle name="style1424787249314 4 3 3" xfId="2954"/>
    <cellStyle name="style1424787249314 4 3 3 2" xfId="10395"/>
    <cellStyle name="style1424787249314 4 3 3 2 2" xfId="41221"/>
    <cellStyle name="style1424787249314 4 3 3 2 2 2" xfId="41222"/>
    <cellStyle name="style1424787249314 4 3 3 2 2 3" xfId="59545"/>
    <cellStyle name="style1424787249314 4 3 3 2 3" xfId="41220"/>
    <cellStyle name="style1424787249314 4 3 3 3" xfId="17791"/>
    <cellStyle name="style1424787249314 4 3 3 3 2" xfId="41224"/>
    <cellStyle name="style1424787249314 4 3 3 3 3" xfId="57053"/>
    <cellStyle name="style1424787249314 4 3 3 3 4" xfId="41223"/>
    <cellStyle name="style1424787249314 4 3 3 4" xfId="25187"/>
    <cellStyle name="style1424787249314 4 3 3 5" xfId="41219"/>
    <cellStyle name="style1424787249314 4 3 4" xfId="6776"/>
    <cellStyle name="style1424787249314 4 3 4 2" xfId="14172"/>
    <cellStyle name="style1424787249314 4 3 4 2 2" xfId="41227"/>
    <cellStyle name="style1424787249314 4 3 4 2 3" xfId="59543"/>
    <cellStyle name="style1424787249314 4 3 4 2 4" xfId="41226"/>
    <cellStyle name="style1424787249314 4 3 4 3" xfId="21568"/>
    <cellStyle name="style1424787249314 4 3 4 4" xfId="28964"/>
    <cellStyle name="style1424787249314 4 3 4 5" xfId="41225"/>
    <cellStyle name="style1424787249314 4 3 5" xfId="8586"/>
    <cellStyle name="style1424787249314 4 3 5 2" xfId="41229"/>
    <cellStyle name="style1424787249314 4 3 5 3" xfId="57051"/>
    <cellStyle name="style1424787249314 4 3 5 4" xfId="41228"/>
    <cellStyle name="style1424787249314 4 3 6" xfId="15982"/>
    <cellStyle name="style1424787249314 4 3 7" xfId="23378"/>
    <cellStyle name="style1424787249314 4 3 8" xfId="41212"/>
    <cellStyle name="style1424787249314 4 4" xfId="1734"/>
    <cellStyle name="style1424787249314 4 4 2" xfId="5421"/>
    <cellStyle name="style1424787249314 4 4 2 2" xfId="12862"/>
    <cellStyle name="style1424787249314 4 4 2 2 2" xfId="41233"/>
    <cellStyle name="style1424787249314 4 4 2 2 2 2" xfId="41234"/>
    <cellStyle name="style1424787249314 4 4 2 2 2 3" xfId="59547"/>
    <cellStyle name="style1424787249314 4 4 2 2 3" xfId="41232"/>
    <cellStyle name="style1424787249314 4 4 2 3" xfId="20258"/>
    <cellStyle name="style1424787249314 4 4 2 3 2" xfId="41236"/>
    <cellStyle name="style1424787249314 4 4 2 3 3" xfId="57055"/>
    <cellStyle name="style1424787249314 4 4 2 3 4" xfId="41235"/>
    <cellStyle name="style1424787249314 4 4 2 4" xfId="27654"/>
    <cellStyle name="style1424787249314 4 4 2 5" xfId="41231"/>
    <cellStyle name="style1424787249314 4 4 3" xfId="3544"/>
    <cellStyle name="style1424787249314 4 4 3 2" xfId="10985"/>
    <cellStyle name="style1424787249314 4 4 3 2 2" xfId="41239"/>
    <cellStyle name="style1424787249314 4 4 3 2 2 2" xfId="41240"/>
    <cellStyle name="style1424787249314 4 4 3 2 2 3" xfId="59548"/>
    <cellStyle name="style1424787249314 4 4 3 2 3" xfId="41238"/>
    <cellStyle name="style1424787249314 4 4 3 3" xfId="18381"/>
    <cellStyle name="style1424787249314 4 4 3 3 2" xfId="41242"/>
    <cellStyle name="style1424787249314 4 4 3 3 3" xfId="57056"/>
    <cellStyle name="style1424787249314 4 4 3 3 4" xfId="41241"/>
    <cellStyle name="style1424787249314 4 4 3 4" xfId="25777"/>
    <cellStyle name="style1424787249314 4 4 3 5" xfId="41237"/>
    <cellStyle name="style1424787249314 4 4 4" xfId="7366"/>
    <cellStyle name="style1424787249314 4 4 4 2" xfId="14762"/>
    <cellStyle name="style1424787249314 4 4 4 2 2" xfId="41245"/>
    <cellStyle name="style1424787249314 4 4 4 2 3" xfId="59546"/>
    <cellStyle name="style1424787249314 4 4 4 2 4" xfId="41244"/>
    <cellStyle name="style1424787249314 4 4 4 3" xfId="22158"/>
    <cellStyle name="style1424787249314 4 4 4 4" xfId="29554"/>
    <cellStyle name="style1424787249314 4 4 4 5" xfId="41243"/>
    <cellStyle name="style1424787249314 4 4 5" xfId="9176"/>
    <cellStyle name="style1424787249314 4 4 5 2" xfId="41247"/>
    <cellStyle name="style1424787249314 4 4 5 3" xfId="57054"/>
    <cellStyle name="style1424787249314 4 4 5 4" xfId="41246"/>
    <cellStyle name="style1424787249314 4 4 6" xfId="16572"/>
    <cellStyle name="style1424787249314 4 4 7" xfId="23968"/>
    <cellStyle name="style1424787249314 4 4 8" xfId="41230"/>
    <cellStyle name="style1424787249314 4 5" xfId="1991"/>
    <cellStyle name="style1424787249314 4 5 2" xfId="5678"/>
    <cellStyle name="style1424787249314 4 5 2 2" xfId="13118"/>
    <cellStyle name="style1424787249314 4 5 2 2 2" xfId="41251"/>
    <cellStyle name="style1424787249314 4 5 2 2 2 2" xfId="41252"/>
    <cellStyle name="style1424787249314 4 5 2 2 2 3" xfId="59550"/>
    <cellStyle name="style1424787249314 4 5 2 2 3" xfId="41250"/>
    <cellStyle name="style1424787249314 4 5 2 3" xfId="20514"/>
    <cellStyle name="style1424787249314 4 5 2 3 2" xfId="41254"/>
    <cellStyle name="style1424787249314 4 5 2 3 3" xfId="57058"/>
    <cellStyle name="style1424787249314 4 5 2 3 4" xfId="41253"/>
    <cellStyle name="style1424787249314 4 5 2 4" xfId="27910"/>
    <cellStyle name="style1424787249314 4 5 2 5" xfId="41249"/>
    <cellStyle name="style1424787249314 4 5 3" xfId="3800"/>
    <cellStyle name="style1424787249314 4 5 3 2" xfId="11241"/>
    <cellStyle name="style1424787249314 4 5 3 2 2" xfId="41257"/>
    <cellStyle name="style1424787249314 4 5 3 2 2 2" xfId="41258"/>
    <cellStyle name="style1424787249314 4 5 3 2 2 3" xfId="59551"/>
    <cellStyle name="style1424787249314 4 5 3 2 3" xfId="41256"/>
    <cellStyle name="style1424787249314 4 5 3 3" xfId="18637"/>
    <cellStyle name="style1424787249314 4 5 3 3 2" xfId="41260"/>
    <cellStyle name="style1424787249314 4 5 3 3 3" xfId="57059"/>
    <cellStyle name="style1424787249314 4 5 3 3 4" xfId="41259"/>
    <cellStyle name="style1424787249314 4 5 3 4" xfId="26033"/>
    <cellStyle name="style1424787249314 4 5 3 5" xfId="41255"/>
    <cellStyle name="style1424787249314 4 5 4" xfId="7623"/>
    <cellStyle name="style1424787249314 4 5 4 2" xfId="15019"/>
    <cellStyle name="style1424787249314 4 5 4 2 2" xfId="41263"/>
    <cellStyle name="style1424787249314 4 5 4 2 3" xfId="59549"/>
    <cellStyle name="style1424787249314 4 5 4 2 4" xfId="41262"/>
    <cellStyle name="style1424787249314 4 5 4 3" xfId="22415"/>
    <cellStyle name="style1424787249314 4 5 4 4" xfId="29811"/>
    <cellStyle name="style1424787249314 4 5 4 5" xfId="41261"/>
    <cellStyle name="style1424787249314 4 5 5" xfId="9432"/>
    <cellStyle name="style1424787249314 4 5 5 2" xfId="41265"/>
    <cellStyle name="style1424787249314 4 5 5 3" xfId="57057"/>
    <cellStyle name="style1424787249314 4 5 5 4" xfId="41264"/>
    <cellStyle name="style1424787249314 4 5 6" xfId="16828"/>
    <cellStyle name="style1424787249314 4 5 7" xfId="24224"/>
    <cellStyle name="style1424787249314 4 5 8" xfId="41248"/>
    <cellStyle name="style1424787249314 4 6" xfId="4187"/>
    <cellStyle name="style1424787249314 4 6 2" xfId="11628"/>
    <cellStyle name="style1424787249314 4 6 2 2" xfId="41268"/>
    <cellStyle name="style1424787249314 4 6 2 2 2" xfId="41269"/>
    <cellStyle name="style1424787249314 4 6 2 2 3" xfId="59552"/>
    <cellStyle name="style1424787249314 4 6 2 3" xfId="41267"/>
    <cellStyle name="style1424787249314 4 6 3" xfId="19024"/>
    <cellStyle name="style1424787249314 4 6 3 2" xfId="41271"/>
    <cellStyle name="style1424787249314 4 6 3 3" xfId="57060"/>
    <cellStyle name="style1424787249314 4 6 3 4" xfId="41270"/>
    <cellStyle name="style1424787249314 4 6 4" xfId="26420"/>
    <cellStyle name="style1424787249314 4 6 5" xfId="41266"/>
    <cellStyle name="style1424787249314 4 7" xfId="2310"/>
    <cellStyle name="style1424787249314 4 7 2" xfId="9751"/>
    <cellStyle name="style1424787249314 4 7 2 2" xfId="41274"/>
    <cellStyle name="style1424787249314 4 7 2 2 2" xfId="41275"/>
    <cellStyle name="style1424787249314 4 7 2 2 3" xfId="59553"/>
    <cellStyle name="style1424787249314 4 7 2 3" xfId="41273"/>
    <cellStyle name="style1424787249314 4 7 3" xfId="17147"/>
    <cellStyle name="style1424787249314 4 7 3 2" xfId="41277"/>
    <cellStyle name="style1424787249314 4 7 3 3" xfId="57061"/>
    <cellStyle name="style1424787249314 4 7 3 4" xfId="41276"/>
    <cellStyle name="style1424787249314 4 7 4" xfId="24543"/>
    <cellStyle name="style1424787249314 4 7 5" xfId="41272"/>
    <cellStyle name="style1424787249314 4 8" xfId="6132"/>
    <cellStyle name="style1424787249314 4 8 2" xfId="13528"/>
    <cellStyle name="style1424787249314 4 8 2 2" xfId="41280"/>
    <cellStyle name="style1424787249314 4 8 2 3" xfId="59536"/>
    <cellStyle name="style1424787249314 4 8 2 4" xfId="41279"/>
    <cellStyle name="style1424787249314 4 8 3" xfId="20924"/>
    <cellStyle name="style1424787249314 4 8 4" xfId="28320"/>
    <cellStyle name="style1424787249314 4 8 5" xfId="41278"/>
    <cellStyle name="style1424787249314 4 9" xfId="7942"/>
    <cellStyle name="style1424787249314 4 9 2" xfId="41282"/>
    <cellStyle name="style1424787249314 4 9 3" xfId="57044"/>
    <cellStyle name="style1424787249314 4 9 4" xfId="41281"/>
    <cellStyle name="style1424787249314 5" xfId="561"/>
    <cellStyle name="style1424787249314 5 2" xfId="1271"/>
    <cellStyle name="style1424787249314 5 2 2" xfId="4959"/>
    <cellStyle name="style1424787249314 5 2 2 2" xfId="12400"/>
    <cellStyle name="style1424787249314 5 2 2 2 2" xfId="41287"/>
    <cellStyle name="style1424787249314 5 2 2 2 2 2" xfId="41288"/>
    <cellStyle name="style1424787249314 5 2 2 2 2 3" xfId="59556"/>
    <cellStyle name="style1424787249314 5 2 2 2 3" xfId="41286"/>
    <cellStyle name="style1424787249314 5 2 2 3" xfId="19796"/>
    <cellStyle name="style1424787249314 5 2 2 3 2" xfId="41290"/>
    <cellStyle name="style1424787249314 5 2 2 3 3" xfId="57064"/>
    <cellStyle name="style1424787249314 5 2 2 3 4" xfId="41289"/>
    <cellStyle name="style1424787249314 5 2 2 4" xfId="27192"/>
    <cellStyle name="style1424787249314 5 2 2 5" xfId="41285"/>
    <cellStyle name="style1424787249314 5 2 3" xfId="3082"/>
    <cellStyle name="style1424787249314 5 2 3 2" xfId="10523"/>
    <cellStyle name="style1424787249314 5 2 3 2 2" xfId="41293"/>
    <cellStyle name="style1424787249314 5 2 3 2 2 2" xfId="41294"/>
    <cellStyle name="style1424787249314 5 2 3 2 2 3" xfId="59557"/>
    <cellStyle name="style1424787249314 5 2 3 2 3" xfId="41292"/>
    <cellStyle name="style1424787249314 5 2 3 3" xfId="17919"/>
    <cellStyle name="style1424787249314 5 2 3 3 2" xfId="41296"/>
    <cellStyle name="style1424787249314 5 2 3 3 3" xfId="57065"/>
    <cellStyle name="style1424787249314 5 2 3 3 4" xfId="41295"/>
    <cellStyle name="style1424787249314 5 2 3 4" xfId="25315"/>
    <cellStyle name="style1424787249314 5 2 3 5" xfId="41291"/>
    <cellStyle name="style1424787249314 5 2 4" xfId="6904"/>
    <cellStyle name="style1424787249314 5 2 4 2" xfId="14300"/>
    <cellStyle name="style1424787249314 5 2 4 2 2" xfId="41299"/>
    <cellStyle name="style1424787249314 5 2 4 2 3" xfId="59555"/>
    <cellStyle name="style1424787249314 5 2 4 2 4" xfId="41298"/>
    <cellStyle name="style1424787249314 5 2 4 3" xfId="21696"/>
    <cellStyle name="style1424787249314 5 2 4 4" xfId="29092"/>
    <cellStyle name="style1424787249314 5 2 4 5" xfId="41297"/>
    <cellStyle name="style1424787249314 5 2 5" xfId="8714"/>
    <cellStyle name="style1424787249314 5 2 5 2" xfId="41301"/>
    <cellStyle name="style1424787249314 5 2 5 3" xfId="57063"/>
    <cellStyle name="style1424787249314 5 2 5 4" xfId="41300"/>
    <cellStyle name="style1424787249314 5 2 6" xfId="16110"/>
    <cellStyle name="style1424787249314 5 2 7" xfId="23506"/>
    <cellStyle name="style1424787249314 5 2 8" xfId="41284"/>
    <cellStyle name="style1424787249314 5 3" xfId="4315"/>
    <cellStyle name="style1424787249314 5 3 2" xfId="11756"/>
    <cellStyle name="style1424787249314 5 3 2 2" xfId="41304"/>
    <cellStyle name="style1424787249314 5 3 2 2 2" xfId="41305"/>
    <cellStyle name="style1424787249314 5 3 2 2 3" xfId="59558"/>
    <cellStyle name="style1424787249314 5 3 2 3" xfId="41303"/>
    <cellStyle name="style1424787249314 5 3 3" xfId="19152"/>
    <cellStyle name="style1424787249314 5 3 3 2" xfId="41307"/>
    <cellStyle name="style1424787249314 5 3 3 3" xfId="57066"/>
    <cellStyle name="style1424787249314 5 3 3 4" xfId="41306"/>
    <cellStyle name="style1424787249314 5 3 4" xfId="26548"/>
    <cellStyle name="style1424787249314 5 3 5" xfId="41302"/>
    <cellStyle name="style1424787249314 5 4" xfId="2438"/>
    <cellStyle name="style1424787249314 5 4 2" xfId="9879"/>
    <cellStyle name="style1424787249314 5 4 2 2" xfId="41310"/>
    <cellStyle name="style1424787249314 5 4 2 2 2" xfId="41311"/>
    <cellStyle name="style1424787249314 5 4 2 2 3" xfId="59559"/>
    <cellStyle name="style1424787249314 5 4 2 3" xfId="41309"/>
    <cellStyle name="style1424787249314 5 4 3" xfId="17275"/>
    <cellStyle name="style1424787249314 5 4 3 2" xfId="41313"/>
    <cellStyle name="style1424787249314 5 4 3 3" xfId="57067"/>
    <cellStyle name="style1424787249314 5 4 3 4" xfId="41312"/>
    <cellStyle name="style1424787249314 5 4 4" xfId="24671"/>
    <cellStyle name="style1424787249314 5 4 5" xfId="41308"/>
    <cellStyle name="style1424787249314 5 5" xfId="6260"/>
    <cellStyle name="style1424787249314 5 5 2" xfId="13656"/>
    <cellStyle name="style1424787249314 5 5 2 2" xfId="41316"/>
    <cellStyle name="style1424787249314 5 5 2 3" xfId="59554"/>
    <cellStyle name="style1424787249314 5 5 2 4" xfId="41315"/>
    <cellStyle name="style1424787249314 5 5 3" xfId="21052"/>
    <cellStyle name="style1424787249314 5 5 4" xfId="28448"/>
    <cellStyle name="style1424787249314 5 5 5" xfId="41314"/>
    <cellStyle name="style1424787249314 5 6" xfId="8070"/>
    <cellStyle name="style1424787249314 5 6 2" xfId="41318"/>
    <cellStyle name="style1424787249314 5 6 3" xfId="57062"/>
    <cellStyle name="style1424787249314 5 6 4" xfId="41317"/>
    <cellStyle name="style1424787249314 5 7" xfId="15466"/>
    <cellStyle name="style1424787249314 5 8" xfId="22862"/>
    <cellStyle name="style1424787249314 5 9" xfId="41283"/>
    <cellStyle name="style1424787249314 6" xfId="1015"/>
    <cellStyle name="style1424787249314 6 2" xfId="4703"/>
    <cellStyle name="style1424787249314 6 2 2" xfId="12144"/>
    <cellStyle name="style1424787249314 6 2 2 2" xfId="41322"/>
    <cellStyle name="style1424787249314 6 2 2 2 2" xfId="41323"/>
    <cellStyle name="style1424787249314 6 2 2 2 3" xfId="59561"/>
    <cellStyle name="style1424787249314 6 2 2 3" xfId="41321"/>
    <cellStyle name="style1424787249314 6 2 3" xfId="19540"/>
    <cellStyle name="style1424787249314 6 2 3 2" xfId="41325"/>
    <cellStyle name="style1424787249314 6 2 3 3" xfId="57069"/>
    <cellStyle name="style1424787249314 6 2 3 4" xfId="41324"/>
    <cellStyle name="style1424787249314 6 2 4" xfId="26936"/>
    <cellStyle name="style1424787249314 6 2 5" xfId="41320"/>
    <cellStyle name="style1424787249314 6 3" xfId="2826"/>
    <cellStyle name="style1424787249314 6 3 2" xfId="10267"/>
    <cellStyle name="style1424787249314 6 3 2 2" xfId="41328"/>
    <cellStyle name="style1424787249314 6 3 2 2 2" xfId="41329"/>
    <cellStyle name="style1424787249314 6 3 2 2 3" xfId="59562"/>
    <cellStyle name="style1424787249314 6 3 2 3" xfId="41327"/>
    <cellStyle name="style1424787249314 6 3 3" xfId="17663"/>
    <cellStyle name="style1424787249314 6 3 3 2" xfId="41331"/>
    <cellStyle name="style1424787249314 6 3 3 3" xfId="57070"/>
    <cellStyle name="style1424787249314 6 3 3 4" xfId="41330"/>
    <cellStyle name="style1424787249314 6 3 4" xfId="25059"/>
    <cellStyle name="style1424787249314 6 3 5" xfId="41326"/>
    <cellStyle name="style1424787249314 6 4" xfId="6648"/>
    <cellStyle name="style1424787249314 6 4 2" xfId="14044"/>
    <cellStyle name="style1424787249314 6 4 2 2" xfId="41334"/>
    <cellStyle name="style1424787249314 6 4 2 3" xfId="59560"/>
    <cellStyle name="style1424787249314 6 4 2 4" xfId="41333"/>
    <cellStyle name="style1424787249314 6 4 3" xfId="21440"/>
    <cellStyle name="style1424787249314 6 4 4" xfId="28836"/>
    <cellStyle name="style1424787249314 6 4 5" xfId="41332"/>
    <cellStyle name="style1424787249314 6 5" xfId="8458"/>
    <cellStyle name="style1424787249314 6 5 2" xfId="41336"/>
    <cellStyle name="style1424787249314 6 5 3" xfId="57068"/>
    <cellStyle name="style1424787249314 6 5 4" xfId="41335"/>
    <cellStyle name="style1424787249314 6 6" xfId="15854"/>
    <cellStyle name="style1424787249314 6 7" xfId="23250"/>
    <cellStyle name="style1424787249314 6 8" xfId="41319"/>
    <cellStyle name="style1424787249314 7" xfId="1606"/>
    <cellStyle name="style1424787249314 7 2" xfId="5293"/>
    <cellStyle name="style1424787249314 7 2 2" xfId="12734"/>
    <cellStyle name="style1424787249314 7 2 2 2" xfId="41340"/>
    <cellStyle name="style1424787249314 7 2 2 2 2" xfId="41341"/>
    <cellStyle name="style1424787249314 7 2 2 2 3" xfId="59564"/>
    <cellStyle name="style1424787249314 7 2 2 3" xfId="41339"/>
    <cellStyle name="style1424787249314 7 2 3" xfId="20130"/>
    <cellStyle name="style1424787249314 7 2 3 2" xfId="41343"/>
    <cellStyle name="style1424787249314 7 2 3 3" xfId="57072"/>
    <cellStyle name="style1424787249314 7 2 3 4" xfId="41342"/>
    <cellStyle name="style1424787249314 7 2 4" xfId="27526"/>
    <cellStyle name="style1424787249314 7 2 5" xfId="41338"/>
    <cellStyle name="style1424787249314 7 3" xfId="3416"/>
    <cellStyle name="style1424787249314 7 3 2" xfId="10857"/>
    <cellStyle name="style1424787249314 7 3 2 2" xfId="41346"/>
    <cellStyle name="style1424787249314 7 3 2 2 2" xfId="41347"/>
    <cellStyle name="style1424787249314 7 3 2 2 3" xfId="59565"/>
    <cellStyle name="style1424787249314 7 3 2 3" xfId="41345"/>
    <cellStyle name="style1424787249314 7 3 3" xfId="18253"/>
    <cellStyle name="style1424787249314 7 3 3 2" xfId="41349"/>
    <cellStyle name="style1424787249314 7 3 3 3" xfId="57073"/>
    <cellStyle name="style1424787249314 7 3 3 4" xfId="41348"/>
    <cellStyle name="style1424787249314 7 3 4" xfId="25649"/>
    <cellStyle name="style1424787249314 7 3 5" xfId="41344"/>
    <cellStyle name="style1424787249314 7 4" xfId="7238"/>
    <cellStyle name="style1424787249314 7 4 2" xfId="14634"/>
    <cellStyle name="style1424787249314 7 4 2 2" xfId="41352"/>
    <cellStyle name="style1424787249314 7 4 2 3" xfId="59563"/>
    <cellStyle name="style1424787249314 7 4 2 4" xfId="41351"/>
    <cellStyle name="style1424787249314 7 4 3" xfId="22030"/>
    <cellStyle name="style1424787249314 7 4 4" xfId="29426"/>
    <cellStyle name="style1424787249314 7 4 5" xfId="41350"/>
    <cellStyle name="style1424787249314 7 5" xfId="9048"/>
    <cellStyle name="style1424787249314 7 5 2" xfId="41354"/>
    <cellStyle name="style1424787249314 7 5 3" xfId="57071"/>
    <cellStyle name="style1424787249314 7 5 4" xfId="41353"/>
    <cellStyle name="style1424787249314 7 6" xfId="16444"/>
    <cellStyle name="style1424787249314 7 7" xfId="23840"/>
    <cellStyle name="style1424787249314 7 8" xfId="41337"/>
    <cellStyle name="style1424787249314 8" xfId="1863"/>
    <cellStyle name="style1424787249314 8 2" xfId="5550"/>
    <cellStyle name="style1424787249314 8 2 2" xfId="12990"/>
    <cellStyle name="style1424787249314 8 2 2 2" xfId="41358"/>
    <cellStyle name="style1424787249314 8 2 2 2 2" xfId="41359"/>
    <cellStyle name="style1424787249314 8 2 2 2 3" xfId="59567"/>
    <cellStyle name="style1424787249314 8 2 2 3" xfId="41357"/>
    <cellStyle name="style1424787249314 8 2 3" xfId="20386"/>
    <cellStyle name="style1424787249314 8 2 3 2" xfId="41361"/>
    <cellStyle name="style1424787249314 8 2 3 3" xfId="57075"/>
    <cellStyle name="style1424787249314 8 2 3 4" xfId="41360"/>
    <cellStyle name="style1424787249314 8 2 4" xfId="27782"/>
    <cellStyle name="style1424787249314 8 2 5" xfId="41356"/>
    <cellStyle name="style1424787249314 8 3" xfId="3672"/>
    <cellStyle name="style1424787249314 8 3 2" xfId="11113"/>
    <cellStyle name="style1424787249314 8 3 2 2" xfId="41364"/>
    <cellStyle name="style1424787249314 8 3 2 2 2" xfId="41365"/>
    <cellStyle name="style1424787249314 8 3 2 2 3" xfId="59568"/>
    <cellStyle name="style1424787249314 8 3 2 3" xfId="41363"/>
    <cellStyle name="style1424787249314 8 3 3" xfId="18509"/>
    <cellStyle name="style1424787249314 8 3 3 2" xfId="41367"/>
    <cellStyle name="style1424787249314 8 3 3 3" xfId="57076"/>
    <cellStyle name="style1424787249314 8 3 3 4" xfId="41366"/>
    <cellStyle name="style1424787249314 8 3 4" xfId="25905"/>
    <cellStyle name="style1424787249314 8 3 5" xfId="41362"/>
    <cellStyle name="style1424787249314 8 4" xfId="7495"/>
    <cellStyle name="style1424787249314 8 4 2" xfId="14891"/>
    <cellStyle name="style1424787249314 8 4 2 2" xfId="41370"/>
    <cellStyle name="style1424787249314 8 4 2 3" xfId="59566"/>
    <cellStyle name="style1424787249314 8 4 2 4" xfId="41369"/>
    <cellStyle name="style1424787249314 8 4 3" xfId="22287"/>
    <cellStyle name="style1424787249314 8 4 4" xfId="29683"/>
    <cellStyle name="style1424787249314 8 4 5" xfId="41368"/>
    <cellStyle name="style1424787249314 8 5" xfId="9304"/>
    <cellStyle name="style1424787249314 8 5 2" xfId="41372"/>
    <cellStyle name="style1424787249314 8 5 3" xfId="57074"/>
    <cellStyle name="style1424787249314 8 5 4" xfId="41371"/>
    <cellStyle name="style1424787249314 8 6" xfId="16700"/>
    <cellStyle name="style1424787249314 8 7" xfId="24096"/>
    <cellStyle name="style1424787249314 8 8" xfId="41355"/>
    <cellStyle name="style1424787249314 9" xfId="4059"/>
    <cellStyle name="style1424787249314 9 2" xfId="11500"/>
    <cellStyle name="style1424787249314 9 2 2" xfId="41375"/>
    <cellStyle name="style1424787249314 9 2 2 2" xfId="41376"/>
    <cellStyle name="style1424787249314 9 2 2 3" xfId="59569"/>
    <cellStyle name="style1424787249314 9 2 3" xfId="41374"/>
    <cellStyle name="style1424787249314 9 3" xfId="18896"/>
    <cellStyle name="style1424787249314 9 3 2" xfId="41378"/>
    <cellStyle name="style1424787249314 9 3 3" xfId="57077"/>
    <cellStyle name="style1424787249314 9 3 4" xfId="41377"/>
    <cellStyle name="style1424787249314 9 4" xfId="26292"/>
    <cellStyle name="style1424787249314 9 5" xfId="41373"/>
    <cellStyle name="style1424787249358" xfId="305"/>
    <cellStyle name="style1424787249358 10" xfId="2183"/>
    <cellStyle name="style1424787249358 10 2" xfId="9624"/>
    <cellStyle name="style1424787249358 10 2 2" xfId="41382"/>
    <cellStyle name="style1424787249358 10 2 2 2" xfId="41383"/>
    <cellStyle name="style1424787249358 10 2 2 3" xfId="59571"/>
    <cellStyle name="style1424787249358 10 2 3" xfId="41381"/>
    <cellStyle name="style1424787249358 10 3" xfId="17020"/>
    <cellStyle name="style1424787249358 10 3 2" xfId="41385"/>
    <cellStyle name="style1424787249358 10 3 3" xfId="57079"/>
    <cellStyle name="style1424787249358 10 3 4" xfId="41384"/>
    <cellStyle name="style1424787249358 10 4" xfId="24416"/>
    <cellStyle name="style1424787249358 10 5" xfId="41380"/>
    <cellStyle name="style1424787249358 11" xfId="6005"/>
    <cellStyle name="style1424787249358 11 2" xfId="13401"/>
    <cellStyle name="style1424787249358 11 2 2" xfId="41388"/>
    <cellStyle name="style1424787249358 11 2 3" xfId="59570"/>
    <cellStyle name="style1424787249358 11 2 4" xfId="41387"/>
    <cellStyle name="style1424787249358 11 3" xfId="20797"/>
    <cellStyle name="style1424787249358 11 4" xfId="28193"/>
    <cellStyle name="style1424787249358 11 5" xfId="41386"/>
    <cellStyle name="style1424787249358 12" xfId="7815"/>
    <cellStyle name="style1424787249358 12 2" xfId="41390"/>
    <cellStyle name="style1424787249358 12 3" xfId="57078"/>
    <cellStyle name="style1424787249358 12 4" xfId="41389"/>
    <cellStyle name="style1424787249358 13" xfId="15211"/>
    <cellStyle name="style1424787249358 14" xfId="22607"/>
    <cellStyle name="style1424787249358 15" xfId="41379"/>
    <cellStyle name="style1424787249358 2" xfId="333"/>
    <cellStyle name="style1424787249358 2 10" xfId="6033"/>
    <cellStyle name="style1424787249358 2 10 2" xfId="13429"/>
    <cellStyle name="style1424787249358 2 10 2 2" xfId="41394"/>
    <cellStyle name="style1424787249358 2 10 2 3" xfId="59572"/>
    <cellStyle name="style1424787249358 2 10 2 4" xfId="41393"/>
    <cellStyle name="style1424787249358 2 10 3" xfId="20825"/>
    <cellStyle name="style1424787249358 2 10 4" xfId="28221"/>
    <cellStyle name="style1424787249358 2 10 5" xfId="41392"/>
    <cellStyle name="style1424787249358 2 11" xfId="7843"/>
    <cellStyle name="style1424787249358 2 11 2" xfId="41396"/>
    <cellStyle name="style1424787249358 2 11 3" xfId="57080"/>
    <cellStyle name="style1424787249358 2 11 4" xfId="41395"/>
    <cellStyle name="style1424787249358 2 12" xfId="15239"/>
    <cellStyle name="style1424787249358 2 13" xfId="22635"/>
    <cellStyle name="style1424787249358 2 14" xfId="41391"/>
    <cellStyle name="style1424787249358 2 2" xfId="397"/>
    <cellStyle name="style1424787249358 2 2 10" xfId="7907"/>
    <cellStyle name="style1424787249358 2 2 10 2" xfId="41399"/>
    <cellStyle name="style1424787249358 2 2 10 3" xfId="57081"/>
    <cellStyle name="style1424787249358 2 2 10 4" xfId="41398"/>
    <cellStyle name="style1424787249358 2 2 11" xfId="15303"/>
    <cellStyle name="style1424787249358 2 2 12" xfId="22699"/>
    <cellStyle name="style1424787249358 2 2 13" xfId="41397"/>
    <cellStyle name="style1424787249358 2 2 2" xfId="525"/>
    <cellStyle name="style1424787249358 2 2 2 10" xfId="15431"/>
    <cellStyle name="style1424787249358 2 2 2 11" xfId="22827"/>
    <cellStyle name="style1424787249358 2 2 2 12" xfId="41400"/>
    <cellStyle name="style1424787249358 2 2 2 2" xfId="782"/>
    <cellStyle name="style1424787249358 2 2 2 2 2" xfId="1492"/>
    <cellStyle name="style1424787249358 2 2 2 2 2 2" xfId="5180"/>
    <cellStyle name="style1424787249358 2 2 2 2 2 2 2" xfId="12621"/>
    <cellStyle name="style1424787249358 2 2 2 2 2 2 2 2" xfId="41405"/>
    <cellStyle name="style1424787249358 2 2 2 2 2 2 2 2 2" xfId="41406"/>
    <cellStyle name="style1424787249358 2 2 2 2 2 2 2 2 3" xfId="59577"/>
    <cellStyle name="style1424787249358 2 2 2 2 2 2 2 3" xfId="41404"/>
    <cellStyle name="style1424787249358 2 2 2 2 2 2 3" xfId="20017"/>
    <cellStyle name="style1424787249358 2 2 2 2 2 2 3 2" xfId="41408"/>
    <cellStyle name="style1424787249358 2 2 2 2 2 2 3 3" xfId="57085"/>
    <cellStyle name="style1424787249358 2 2 2 2 2 2 3 4" xfId="41407"/>
    <cellStyle name="style1424787249358 2 2 2 2 2 2 4" xfId="27413"/>
    <cellStyle name="style1424787249358 2 2 2 2 2 2 5" xfId="41403"/>
    <cellStyle name="style1424787249358 2 2 2 2 2 3" xfId="3303"/>
    <cellStyle name="style1424787249358 2 2 2 2 2 3 2" xfId="10744"/>
    <cellStyle name="style1424787249358 2 2 2 2 2 3 2 2" xfId="41411"/>
    <cellStyle name="style1424787249358 2 2 2 2 2 3 2 2 2" xfId="41412"/>
    <cellStyle name="style1424787249358 2 2 2 2 2 3 2 2 3" xfId="59578"/>
    <cellStyle name="style1424787249358 2 2 2 2 2 3 2 3" xfId="41410"/>
    <cellStyle name="style1424787249358 2 2 2 2 2 3 3" xfId="18140"/>
    <cellStyle name="style1424787249358 2 2 2 2 2 3 3 2" xfId="41414"/>
    <cellStyle name="style1424787249358 2 2 2 2 2 3 3 3" xfId="57086"/>
    <cellStyle name="style1424787249358 2 2 2 2 2 3 3 4" xfId="41413"/>
    <cellStyle name="style1424787249358 2 2 2 2 2 3 4" xfId="25536"/>
    <cellStyle name="style1424787249358 2 2 2 2 2 3 5" xfId="41409"/>
    <cellStyle name="style1424787249358 2 2 2 2 2 4" xfId="7125"/>
    <cellStyle name="style1424787249358 2 2 2 2 2 4 2" xfId="14521"/>
    <cellStyle name="style1424787249358 2 2 2 2 2 4 2 2" xfId="41417"/>
    <cellStyle name="style1424787249358 2 2 2 2 2 4 2 3" xfId="59576"/>
    <cellStyle name="style1424787249358 2 2 2 2 2 4 2 4" xfId="41416"/>
    <cellStyle name="style1424787249358 2 2 2 2 2 4 3" xfId="21917"/>
    <cellStyle name="style1424787249358 2 2 2 2 2 4 4" xfId="29313"/>
    <cellStyle name="style1424787249358 2 2 2 2 2 4 5" xfId="41415"/>
    <cellStyle name="style1424787249358 2 2 2 2 2 5" xfId="8935"/>
    <cellStyle name="style1424787249358 2 2 2 2 2 5 2" xfId="41419"/>
    <cellStyle name="style1424787249358 2 2 2 2 2 5 3" xfId="57084"/>
    <cellStyle name="style1424787249358 2 2 2 2 2 5 4" xfId="41418"/>
    <cellStyle name="style1424787249358 2 2 2 2 2 6" xfId="16331"/>
    <cellStyle name="style1424787249358 2 2 2 2 2 7" xfId="23727"/>
    <cellStyle name="style1424787249358 2 2 2 2 2 8" xfId="41402"/>
    <cellStyle name="style1424787249358 2 2 2 2 3" xfId="4536"/>
    <cellStyle name="style1424787249358 2 2 2 2 3 2" xfId="11977"/>
    <cellStyle name="style1424787249358 2 2 2 2 3 2 2" xfId="41422"/>
    <cellStyle name="style1424787249358 2 2 2 2 3 2 2 2" xfId="41423"/>
    <cellStyle name="style1424787249358 2 2 2 2 3 2 2 3" xfId="59579"/>
    <cellStyle name="style1424787249358 2 2 2 2 3 2 3" xfId="41421"/>
    <cellStyle name="style1424787249358 2 2 2 2 3 3" xfId="19373"/>
    <cellStyle name="style1424787249358 2 2 2 2 3 3 2" xfId="41425"/>
    <cellStyle name="style1424787249358 2 2 2 2 3 3 3" xfId="57087"/>
    <cellStyle name="style1424787249358 2 2 2 2 3 3 4" xfId="41424"/>
    <cellStyle name="style1424787249358 2 2 2 2 3 4" xfId="26769"/>
    <cellStyle name="style1424787249358 2 2 2 2 3 5" xfId="41420"/>
    <cellStyle name="style1424787249358 2 2 2 2 4" xfId="2659"/>
    <cellStyle name="style1424787249358 2 2 2 2 4 2" xfId="10100"/>
    <cellStyle name="style1424787249358 2 2 2 2 4 2 2" xfId="41428"/>
    <cellStyle name="style1424787249358 2 2 2 2 4 2 2 2" xfId="41429"/>
    <cellStyle name="style1424787249358 2 2 2 2 4 2 2 3" xfId="59580"/>
    <cellStyle name="style1424787249358 2 2 2 2 4 2 3" xfId="41427"/>
    <cellStyle name="style1424787249358 2 2 2 2 4 3" xfId="17496"/>
    <cellStyle name="style1424787249358 2 2 2 2 4 3 2" xfId="41431"/>
    <cellStyle name="style1424787249358 2 2 2 2 4 3 3" xfId="57088"/>
    <cellStyle name="style1424787249358 2 2 2 2 4 3 4" xfId="41430"/>
    <cellStyle name="style1424787249358 2 2 2 2 4 4" xfId="24892"/>
    <cellStyle name="style1424787249358 2 2 2 2 4 5" xfId="41426"/>
    <cellStyle name="style1424787249358 2 2 2 2 5" xfId="6481"/>
    <cellStyle name="style1424787249358 2 2 2 2 5 2" xfId="13877"/>
    <cellStyle name="style1424787249358 2 2 2 2 5 2 2" xfId="41434"/>
    <cellStyle name="style1424787249358 2 2 2 2 5 2 3" xfId="59575"/>
    <cellStyle name="style1424787249358 2 2 2 2 5 2 4" xfId="41433"/>
    <cellStyle name="style1424787249358 2 2 2 2 5 3" xfId="21273"/>
    <cellStyle name="style1424787249358 2 2 2 2 5 4" xfId="28669"/>
    <cellStyle name="style1424787249358 2 2 2 2 5 5" xfId="41432"/>
    <cellStyle name="style1424787249358 2 2 2 2 6" xfId="8291"/>
    <cellStyle name="style1424787249358 2 2 2 2 6 2" xfId="41436"/>
    <cellStyle name="style1424787249358 2 2 2 2 6 3" xfId="57083"/>
    <cellStyle name="style1424787249358 2 2 2 2 6 4" xfId="41435"/>
    <cellStyle name="style1424787249358 2 2 2 2 7" xfId="15687"/>
    <cellStyle name="style1424787249358 2 2 2 2 8" xfId="23083"/>
    <cellStyle name="style1424787249358 2 2 2 2 9" xfId="41401"/>
    <cellStyle name="style1424787249358 2 2 2 3" xfId="1236"/>
    <cellStyle name="style1424787249358 2 2 2 3 2" xfId="4924"/>
    <cellStyle name="style1424787249358 2 2 2 3 2 2" xfId="12365"/>
    <cellStyle name="style1424787249358 2 2 2 3 2 2 2" xfId="41440"/>
    <cellStyle name="style1424787249358 2 2 2 3 2 2 2 2" xfId="41441"/>
    <cellStyle name="style1424787249358 2 2 2 3 2 2 2 3" xfId="59582"/>
    <cellStyle name="style1424787249358 2 2 2 3 2 2 3" xfId="41439"/>
    <cellStyle name="style1424787249358 2 2 2 3 2 3" xfId="19761"/>
    <cellStyle name="style1424787249358 2 2 2 3 2 3 2" xfId="41443"/>
    <cellStyle name="style1424787249358 2 2 2 3 2 3 3" xfId="57090"/>
    <cellStyle name="style1424787249358 2 2 2 3 2 3 4" xfId="41442"/>
    <cellStyle name="style1424787249358 2 2 2 3 2 4" xfId="27157"/>
    <cellStyle name="style1424787249358 2 2 2 3 2 5" xfId="41438"/>
    <cellStyle name="style1424787249358 2 2 2 3 3" xfId="3047"/>
    <cellStyle name="style1424787249358 2 2 2 3 3 2" xfId="10488"/>
    <cellStyle name="style1424787249358 2 2 2 3 3 2 2" xfId="41446"/>
    <cellStyle name="style1424787249358 2 2 2 3 3 2 2 2" xfId="41447"/>
    <cellStyle name="style1424787249358 2 2 2 3 3 2 2 3" xfId="59583"/>
    <cellStyle name="style1424787249358 2 2 2 3 3 2 3" xfId="41445"/>
    <cellStyle name="style1424787249358 2 2 2 3 3 3" xfId="17884"/>
    <cellStyle name="style1424787249358 2 2 2 3 3 3 2" xfId="41449"/>
    <cellStyle name="style1424787249358 2 2 2 3 3 3 3" xfId="57091"/>
    <cellStyle name="style1424787249358 2 2 2 3 3 3 4" xfId="41448"/>
    <cellStyle name="style1424787249358 2 2 2 3 3 4" xfId="25280"/>
    <cellStyle name="style1424787249358 2 2 2 3 3 5" xfId="41444"/>
    <cellStyle name="style1424787249358 2 2 2 3 4" xfId="6869"/>
    <cellStyle name="style1424787249358 2 2 2 3 4 2" xfId="14265"/>
    <cellStyle name="style1424787249358 2 2 2 3 4 2 2" xfId="41452"/>
    <cellStyle name="style1424787249358 2 2 2 3 4 2 3" xfId="59581"/>
    <cellStyle name="style1424787249358 2 2 2 3 4 2 4" xfId="41451"/>
    <cellStyle name="style1424787249358 2 2 2 3 4 3" xfId="21661"/>
    <cellStyle name="style1424787249358 2 2 2 3 4 4" xfId="29057"/>
    <cellStyle name="style1424787249358 2 2 2 3 4 5" xfId="41450"/>
    <cellStyle name="style1424787249358 2 2 2 3 5" xfId="8679"/>
    <cellStyle name="style1424787249358 2 2 2 3 5 2" xfId="41454"/>
    <cellStyle name="style1424787249358 2 2 2 3 5 3" xfId="57089"/>
    <cellStyle name="style1424787249358 2 2 2 3 5 4" xfId="41453"/>
    <cellStyle name="style1424787249358 2 2 2 3 6" xfId="16075"/>
    <cellStyle name="style1424787249358 2 2 2 3 7" xfId="23471"/>
    <cellStyle name="style1424787249358 2 2 2 3 8" xfId="41437"/>
    <cellStyle name="style1424787249358 2 2 2 4" xfId="1827"/>
    <cellStyle name="style1424787249358 2 2 2 4 2" xfId="5514"/>
    <cellStyle name="style1424787249358 2 2 2 4 2 2" xfId="12955"/>
    <cellStyle name="style1424787249358 2 2 2 4 2 2 2" xfId="41458"/>
    <cellStyle name="style1424787249358 2 2 2 4 2 2 2 2" xfId="41459"/>
    <cellStyle name="style1424787249358 2 2 2 4 2 2 2 3" xfId="59585"/>
    <cellStyle name="style1424787249358 2 2 2 4 2 2 3" xfId="41457"/>
    <cellStyle name="style1424787249358 2 2 2 4 2 3" xfId="20351"/>
    <cellStyle name="style1424787249358 2 2 2 4 2 3 2" xfId="41461"/>
    <cellStyle name="style1424787249358 2 2 2 4 2 3 3" xfId="57093"/>
    <cellStyle name="style1424787249358 2 2 2 4 2 3 4" xfId="41460"/>
    <cellStyle name="style1424787249358 2 2 2 4 2 4" xfId="27747"/>
    <cellStyle name="style1424787249358 2 2 2 4 2 5" xfId="41456"/>
    <cellStyle name="style1424787249358 2 2 2 4 3" xfId="3637"/>
    <cellStyle name="style1424787249358 2 2 2 4 3 2" xfId="11078"/>
    <cellStyle name="style1424787249358 2 2 2 4 3 2 2" xfId="41464"/>
    <cellStyle name="style1424787249358 2 2 2 4 3 2 2 2" xfId="41465"/>
    <cellStyle name="style1424787249358 2 2 2 4 3 2 2 3" xfId="59586"/>
    <cellStyle name="style1424787249358 2 2 2 4 3 2 3" xfId="41463"/>
    <cellStyle name="style1424787249358 2 2 2 4 3 3" xfId="18474"/>
    <cellStyle name="style1424787249358 2 2 2 4 3 3 2" xfId="41467"/>
    <cellStyle name="style1424787249358 2 2 2 4 3 3 3" xfId="57094"/>
    <cellStyle name="style1424787249358 2 2 2 4 3 3 4" xfId="41466"/>
    <cellStyle name="style1424787249358 2 2 2 4 3 4" xfId="25870"/>
    <cellStyle name="style1424787249358 2 2 2 4 3 5" xfId="41462"/>
    <cellStyle name="style1424787249358 2 2 2 4 4" xfId="7459"/>
    <cellStyle name="style1424787249358 2 2 2 4 4 2" xfId="14855"/>
    <cellStyle name="style1424787249358 2 2 2 4 4 2 2" xfId="41470"/>
    <cellStyle name="style1424787249358 2 2 2 4 4 2 3" xfId="59584"/>
    <cellStyle name="style1424787249358 2 2 2 4 4 2 4" xfId="41469"/>
    <cellStyle name="style1424787249358 2 2 2 4 4 3" xfId="22251"/>
    <cellStyle name="style1424787249358 2 2 2 4 4 4" xfId="29647"/>
    <cellStyle name="style1424787249358 2 2 2 4 4 5" xfId="41468"/>
    <cellStyle name="style1424787249358 2 2 2 4 5" xfId="9269"/>
    <cellStyle name="style1424787249358 2 2 2 4 5 2" xfId="41472"/>
    <cellStyle name="style1424787249358 2 2 2 4 5 3" xfId="57092"/>
    <cellStyle name="style1424787249358 2 2 2 4 5 4" xfId="41471"/>
    <cellStyle name="style1424787249358 2 2 2 4 6" xfId="16665"/>
    <cellStyle name="style1424787249358 2 2 2 4 7" xfId="24061"/>
    <cellStyle name="style1424787249358 2 2 2 4 8" xfId="41455"/>
    <cellStyle name="style1424787249358 2 2 2 5" xfId="2084"/>
    <cellStyle name="style1424787249358 2 2 2 5 2" xfId="5771"/>
    <cellStyle name="style1424787249358 2 2 2 5 2 2" xfId="13211"/>
    <cellStyle name="style1424787249358 2 2 2 5 2 2 2" xfId="41476"/>
    <cellStyle name="style1424787249358 2 2 2 5 2 2 2 2" xfId="41477"/>
    <cellStyle name="style1424787249358 2 2 2 5 2 2 2 3" xfId="59588"/>
    <cellStyle name="style1424787249358 2 2 2 5 2 2 3" xfId="41475"/>
    <cellStyle name="style1424787249358 2 2 2 5 2 3" xfId="20607"/>
    <cellStyle name="style1424787249358 2 2 2 5 2 3 2" xfId="41479"/>
    <cellStyle name="style1424787249358 2 2 2 5 2 3 3" xfId="57096"/>
    <cellStyle name="style1424787249358 2 2 2 5 2 3 4" xfId="41478"/>
    <cellStyle name="style1424787249358 2 2 2 5 2 4" xfId="28003"/>
    <cellStyle name="style1424787249358 2 2 2 5 2 5" xfId="41474"/>
    <cellStyle name="style1424787249358 2 2 2 5 3" xfId="3893"/>
    <cellStyle name="style1424787249358 2 2 2 5 3 2" xfId="11334"/>
    <cellStyle name="style1424787249358 2 2 2 5 3 2 2" xfId="41482"/>
    <cellStyle name="style1424787249358 2 2 2 5 3 2 2 2" xfId="41483"/>
    <cellStyle name="style1424787249358 2 2 2 5 3 2 2 3" xfId="59589"/>
    <cellStyle name="style1424787249358 2 2 2 5 3 2 3" xfId="41481"/>
    <cellStyle name="style1424787249358 2 2 2 5 3 3" xfId="18730"/>
    <cellStyle name="style1424787249358 2 2 2 5 3 3 2" xfId="41485"/>
    <cellStyle name="style1424787249358 2 2 2 5 3 3 3" xfId="57097"/>
    <cellStyle name="style1424787249358 2 2 2 5 3 3 4" xfId="41484"/>
    <cellStyle name="style1424787249358 2 2 2 5 3 4" xfId="26126"/>
    <cellStyle name="style1424787249358 2 2 2 5 3 5" xfId="41480"/>
    <cellStyle name="style1424787249358 2 2 2 5 4" xfId="7716"/>
    <cellStyle name="style1424787249358 2 2 2 5 4 2" xfId="15112"/>
    <cellStyle name="style1424787249358 2 2 2 5 4 2 2" xfId="41488"/>
    <cellStyle name="style1424787249358 2 2 2 5 4 2 3" xfId="59587"/>
    <cellStyle name="style1424787249358 2 2 2 5 4 2 4" xfId="41487"/>
    <cellStyle name="style1424787249358 2 2 2 5 4 3" xfId="22508"/>
    <cellStyle name="style1424787249358 2 2 2 5 4 4" xfId="29904"/>
    <cellStyle name="style1424787249358 2 2 2 5 4 5" xfId="41486"/>
    <cellStyle name="style1424787249358 2 2 2 5 5" xfId="9525"/>
    <cellStyle name="style1424787249358 2 2 2 5 5 2" xfId="41490"/>
    <cellStyle name="style1424787249358 2 2 2 5 5 3" xfId="57095"/>
    <cellStyle name="style1424787249358 2 2 2 5 5 4" xfId="41489"/>
    <cellStyle name="style1424787249358 2 2 2 5 6" xfId="16921"/>
    <cellStyle name="style1424787249358 2 2 2 5 7" xfId="24317"/>
    <cellStyle name="style1424787249358 2 2 2 5 8" xfId="41473"/>
    <cellStyle name="style1424787249358 2 2 2 6" xfId="4280"/>
    <cellStyle name="style1424787249358 2 2 2 6 2" xfId="11721"/>
    <cellStyle name="style1424787249358 2 2 2 6 2 2" xfId="41493"/>
    <cellStyle name="style1424787249358 2 2 2 6 2 2 2" xfId="41494"/>
    <cellStyle name="style1424787249358 2 2 2 6 2 2 3" xfId="59590"/>
    <cellStyle name="style1424787249358 2 2 2 6 2 3" xfId="41492"/>
    <cellStyle name="style1424787249358 2 2 2 6 3" xfId="19117"/>
    <cellStyle name="style1424787249358 2 2 2 6 3 2" xfId="41496"/>
    <cellStyle name="style1424787249358 2 2 2 6 3 3" xfId="57098"/>
    <cellStyle name="style1424787249358 2 2 2 6 3 4" xfId="41495"/>
    <cellStyle name="style1424787249358 2 2 2 6 4" xfId="26513"/>
    <cellStyle name="style1424787249358 2 2 2 6 5" xfId="41491"/>
    <cellStyle name="style1424787249358 2 2 2 7" xfId="2403"/>
    <cellStyle name="style1424787249358 2 2 2 7 2" xfId="9844"/>
    <cellStyle name="style1424787249358 2 2 2 7 2 2" xfId="41499"/>
    <cellStyle name="style1424787249358 2 2 2 7 2 2 2" xfId="41500"/>
    <cellStyle name="style1424787249358 2 2 2 7 2 2 3" xfId="59591"/>
    <cellStyle name="style1424787249358 2 2 2 7 2 3" xfId="41498"/>
    <cellStyle name="style1424787249358 2 2 2 7 3" xfId="17240"/>
    <cellStyle name="style1424787249358 2 2 2 7 3 2" xfId="41502"/>
    <cellStyle name="style1424787249358 2 2 2 7 3 3" xfId="57099"/>
    <cellStyle name="style1424787249358 2 2 2 7 3 4" xfId="41501"/>
    <cellStyle name="style1424787249358 2 2 2 7 4" xfId="24636"/>
    <cellStyle name="style1424787249358 2 2 2 7 5" xfId="41497"/>
    <cellStyle name="style1424787249358 2 2 2 8" xfId="6225"/>
    <cellStyle name="style1424787249358 2 2 2 8 2" xfId="13621"/>
    <cellStyle name="style1424787249358 2 2 2 8 2 2" xfId="41505"/>
    <cellStyle name="style1424787249358 2 2 2 8 2 3" xfId="59574"/>
    <cellStyle name="style1424787249358 2 2 2 8 2 4" xfId="41504"/>
    <cellStyle name="style1424787249358 2 2 2 8 3" xfId="21017"/>
    <cellStyle name="style1424787249358 2 2 2 8 4" xfId="28413"/>
    <cellStyle name="style1424787249358 2 2 2 8 5" xfId="41503"/>
    <cellStyle name="style1424787249358 2 2 2 9" xfId="8035"/>
    <cellStyle name="style1424787249358 2 2 2 9 2" xfId="41507"/>
    <cellStyle name="style1424787249358 2 2 2 9 3" xfId="57082"/>
    <cellStyle name="style1424787249358 2 2 2 9 4" xfId="41506"/>
    <cellStyle name="style1424787249358 2 2 3" xfId="654"/>
    <cellStyle name="style1424787249358 2 2 3 2" xfId="1364"/>
    <cellStyle name="style1424787249358 2 2 3 2 2" xfId="5052"/>
    <cellStyle name="style1424787249358 2 2 3 2 2 2" xfId="12493"/>
    <cellStyle name="style1424787249358 2 2 3 2 2 2 2" xfId="41512"/>
    <cellStyle name="style1424787249358 2 2 3 2 2 2 2 2" xfId="41513"/>
    <cellStyle name="style1424787249358 2 2 3 2 2 2 2 3" xfId="59594"/>
    <cellStyle name="style1424787249358 2 2 3 2 2 2 3" xfId="41511"/>
    <cellStyle name="style1424787249358 2 2 3 2 2 3" xfId="19889"/>
    <cellStyle name="style1424787249358 2 2 3 2 2 3 2" xfId="41515"/>
    <cellStyle name="style1424787249358 2 2 3 2 2 3 3" xfId="57102"/>
    <cellStyle name="style1424787249358 2 2 3 2 2 3 4" xfId="41514"/>
    <cellStyle name="style1424787249358 2 2 3 2 2 4" xfId="27285"/>
    <cellStyle name="style1424787249358 2 2 3 2 2 5" xfId="41510"/>
    <cellStyle name="style1424787249358 2 2 3 2 3" xfId="3175"/>
    <cellStyle name="style1424787249358 2 2 3 2 3 2" xfId="10616"/>
    <cellStyle name="style1424787249358 2 2 3 2 3 2 2" xfId="41518"/>
    <cellStyle name="style1424787249358 2 2 3 2 3 2 2 2" xfId="41519"/>
    <cellStyle name="style1424787249358 2 2 3 2 3 2 2 3" xfId="59595"/>
    <cellStyle name="style1424787249358 2 2 3 2 3 2 3" xfId="41517"/>
    <cellStyle name="style1424787249358 2 2 3 2 3 3" xfId="18012"/>
    <cellStyle name="style1424787249358 2 2 3 2 3 3 2" xfId="41521"/>
    <cellStyle name="style1424787249358 2 2 3 2 3 3 3" xfId="57103"/>
    <cellStyle name="style1424787249358 2 2 3 2 3 3 4" xfId="41520"/>
    <cellStyle name="style1424787249358 2 2 3 2 3 4" xfId="25408"/>
    <cellStyle name="style1424787249358 2 2 3 2 3 5" xfId="41516"/>
    <cellStyle name="style1424787249358 2 2 3 2 4" xfId="6997"/>
    <cellStyle name="style1424787249358 2 2 3 2 4 2" xfId="14393"/>
    <cellStyle name="style1424787249358 2 2 3 2 4 2 2" xfId="41524"/>
    <cellStyle name="style1424787249358 2 2 3 2 4 2 3" xfId="59593"/>
    <cellStyle name="style1424787249358 2 2 3 2 4 2 4" xfId="41523"/>
    <cellStyle name="style1424787249358 2 2 3 2 4 3" xfId="21789"/>
    <cellStyle name="style1424787249358 2 2 3 2 4 4" xfId="29185"/>
    <cellStyle name="style1424787249358 2 2 3 2 4 5" xfId="41522"/>
    <cellStyle name="style1424787249358 2 2 3 2 5" xfId="8807"/>
    <cellStyle name="style1424787249358 2 2 3 2 5 2" xfId="41526"/>
    <cellStyle name="style1424787249358 2 2 3 2 5 3" xfId="57101"/>
    <cellStyle name="style1424787249358 2 2 3 2 5 4" xfId="41525"/>
    <cellStyle name="style1424787249358 2 2 3 2 6" xfId="16203"/>
    <cellStyle name="style1424787249358 2 2 3 2 7" xfId="23599"/>
    <cellStyle name="style1424787249358 2 2 3 2 8" xfId="41509"/>
    <cellStyle name="style1424787249358 2 2 3 3" xfId="4408"/>
    <cellStyle name="style1424787249358 2 2 3 3 2" xfId="11849"/>
    <cellStyle name="style1424787249358 2 2 3 3 2 2" xfId="41529"/>
    <cellStyle name="style1424787249358 2 2 3 3 2 2 2" xfId="41530"/>
    <cellStyle name="style1424787249358 2 2 3 3 2 2 3" xfId="59596"/>
    <cellStyle name="style1424787249358 2 2 3 3 2 3" xfId="41528"/>
    <cellStyle name="style1424787249358 2 2 3 3 3" xfId="19245"/>
    <cellStyle name="style1424787249358 2 2 3 3 3 2" xfId="41532"/>
    <cellStyle name="style1424787249358 2 2 3 3 3 3" xfId="57104"/>
    <cellStyle name="style1424787249358 2 2 3 3 3 4" xfId="41531"/>
    <cellStyle name="style1424787249358 2 2 3 3 4" xfId="26641"/>
    <cellStyle name="style1424787249358 2 2 3 3 5" xfId="41527"/>
    <cellStyle name="style1424787249358 2 2 3 4" xfId="2531"/>
    <cellStyle name="style1424787249358 2 2 3 4 2" xfId="9972"/>
    <cellStyle name="style1424787249358 2 2 3 4 2 2" xfId="41535"/>
    <cellStyle name="style1424787249358 2 2 3 4 2 2 2" xfId="41536"/>
    <cellStyle name="style1424787249358 2 2 3 4 2 2 3" xfId="59597"/>
    <cellStyle name="style1424787249358 2 2 3 4 2 3" xfId="41534"/>
    <cellStyle name="style1424787249358 2 2 3 4 3" xfId="17368"/>
    <cellStyle name="style1424787249358 2 2 3 4 3 2" xfId="41538"/>
    <cellStyle name="style1424787249358 2 2 3 4 3 3" xfId="57105"/>
    <cellStyle name="style1424787249358 2 2 3 4 3 4" xfId="41537"/>
    <cellStyle name="style1424787249358 2 2 3 4 4" xfId="24764"/>
    <cellStyle name="style1424787249358 2 2 3 4 5" xfId="41533"/>
    <cellStyle name="style1424787249358 2 2 3 5" xfId="6353"/>
    <cellStyle name="style1424787249358 2 2 3 5 2" xfId="13749"/>
    <cellStyle name="style1424787249358 2 2 3 5 2 2" xfId="41541"/>
    <cellStyle name="style1424787249358 2 2 3 5 2 3" xfId="59592"/>
    <cellStyle name="style1424787249358 2 2 3 5 2 4" xfId="41540"/>
    <cellStyle name="style1424787249358 2 2 3 5 3" xfId="21145"/>
    <cellStyle name="style1424787249358 2 2 3 5 4" xfId="28541"/>
    <cellStyle name="style1424787249358 2 2 3 5 5" xfId="41539"/>
    <cellStyle name="style1424787249358 2 2 3 6" xfId="8163"/>
    <cellStyle name="style1424787249358 2 2 3 6 2" xfId="41543"/>
    <cellStyle name="style1424787249358 2 2 3 6 3" xfId="57100"/>
    <cellStyle name="style1424787249358 2 2 3 6 4" xfId="41542"/>
    <cellStyle name="style1424787249358 2 2 3 7" xfId="15559"/>
    <cellStyle name="style1424787249358 2 2 3 8" xfId="22955"/>
    <cellStyle name="style1424787249358 2 2 3 9" xfId="41508"/>
    <cellStyle name="style1424787249358 2 2 4" xfId="1108"/>
    <cellStyle name="style1424787249358 2 2 4 2" xfId="4796"/>
    <cellStyle name="style1424787249358 2 2 4 2 2" xfId="12237"/>
    <cellStyle name="style1424787249358 2 2 4 2 2 2" xfId="41547"/>
    <cellStyle name="style1424787249358 2 2 4 2 2 2 2" xfId="41548"/>
    <cellStyle name="style1424787249358 2 2 4 2 2 2 3" xfId="59599"/>
    <cellStyle name="style1424787249358 2 2 4 2 2 3" xfId="41546"/>
    <cellStyle name="style1424787249358 2 2 4 2 3" xfId="19633"/>
    <cellStyle name="style1424787249358 2 2 4 2 3 2" xfId="41550"/>
    <cellStyle name="style1424787249358 2 2 4 2 3 3" xfId="57107"/>
    <cellStyle name="style1424787249358 2 2 4 2 3 4" xfId="41549"/>
    <cellStyle name="style1424787249358 2 2 4 2 4" xfId="27029"/>
    <cellStyle name="style1424787249358 2 2 4 2 5" xfId="41545"/>
    <cellStyle name="style1424787249358 2 2 4 3" xfId="2919"/>
    <cellStyle name="style1424787249358 2 2 4 3 2" xfId="10360"/>
    <cellStyle name="style1424787249358 2 2 4 3 2 2" xfId="41553"/>
    <cellStyle name="style1424787249358 2 2 4 3 2 2 2" xfId="41554"/>
    <cellStyle name="style1424787249358 2 2 4 3 2 2 3" xfId="59600"/>
    <cellStyle name="style1424787249358 2 2 4 3 2 3" xfId="41552"/>
    <cellStyle name="style1424787249358 2 2 4 3 3" xfId="17756"/>
    <cellStyle name="style1424787249358 2 2 4 3 3 2" xfId="41556"/>
    <cellStyle name="style1424787249358 2 2 4 3 3 3" xfId="57108"/>
    <cellStyle name="style1424787249358 2 2 4 3 3 4" xfId="41555"/>
    <cellStyle name="style1424787249358 2 2 4 3 4" xfId="25152"/>
    <cellStyle name="style1424787249358 2 2 4 3 5" xfId="41551"/>
    <cellStyle name="style1424787249358 2 2 4 4" xfId="6741"/>
    <cellStyle name="style1424787249358 2 2 4 4 2" xfId="14137"/>
    <cellStyle name="style1424787249358 2 2 4 4 2 2" xfId="41559"/>
    <cellStyle name="style1424787249358 2 2 4 4 2 3" xfId="59598"/>
    <cellStyle name="style1424787249358 2 2 4 4 2 4" xfId="41558"/>
    <cellStyle name="style1424787249358 2 2 4 4 3" xfId="21533"/>
    <cellStyle name="style1424787249358 2 2 4 4 4" xfId="28929"/>
    <cellStyle name="style1424787249358 2 2 4 4 5" xfId="41557"/>
    <cellStyle name="style1424787249358 2 2 4 5" xfId="8551"/>
    <cellStyle name="style1424787249358 2 2 4 5 2" xfId="41561"/>
    <cellStyle name="style1424787249358 2 2 4 5 3" xfId="57106"/>
    <cellStyle name="style1424787249358 2 2 4 5 4" xfId="41560"/>
    <cellStyle name="style1424787249358 2 2 4 6" xfId="15947"/>
    <cellStyle name="style1424787249358 2 2 4 7" xfId="23343"/>
    <cellStyle name="style1424787249358 2 2 4 8" xfId="41544"/>
    <cellStyle name="style1424787249358 2 2 5" xfId="1699"/>
    <cellStyle name="style1424787249358 2 2 5 2" xfId="5386"/>
    <cellStyle name="style1424787249358 2 2 5 2 2" xfId="12827"/>
    <cellStyle name="style1424787249358 2 2 5 2 2 2" xfId="41565"/>
    <cellStyle name="style1424787249358 2 2 5 2 2 2 2" xfId="41566"/>
    <cellStyle name="style1424787249358 2 2 5 2 2 2 3" xfId="59602"/>
    <cellStyle name="style1424787249358 2 2 5 2 2 3" xfId="41564"/>
    <cellStyle name="style1424787249358 2 2 5 2 3" xfId="20223"/>
    <cellStyle name="style1424787249358 2 2 5 2 3 2" xfId="41568"/>
    <cellStyle name="style1424787249358 2 2 5 2 3 3" xfId="57110"/>
    <cellStyle name="style1424787249358 2 2 5 2 3 4" xfId="41567"/>
    <cellStyle name="style1424787249358 2 2 5 2 4" xfId="27619"/>
    <cellStyle name="style1424787249358 2 2 5 2 5" xfId="41563"/>
    <cellStyle name="style1424787249358 2 2 5 3" xfId="3509"/>
    <cellStyle name="style1424787249358 2 2 5 3 2" xfId="10950"/>
    <cellStyle name="style1424787249358 2 2 5 3 2 2" xfId="41571"/>
    <cellStyle name="style1424787249358 2 2 5 3 2 2 2" xfId="41572"/>
    <cellStyle name="style1424787249358 2 2 5 3 2 2 3" xfId="59603"/>
    <cellStyle name="style1424787249358 2 2 5 3 2 3" xfId="41570"/>
    <cellStyle name="style1424787249358 2 2 5 3 3" xfId="18346"/>
    <cellStyle name="style1424787249358 2 2 5 3 3 2" xfId="41574"/>
    <cellStyle name="style1424787249358 2 2 5 3 3 3" xfId="57111"/>
    <cellStyle name="style1424787249358 2 2 5 3 3 4" xfId="41573"/>
    <cellStyle name="style1424787249358 2 2 5 3 4" xfId="25742"/>
    <cellStyle name="style1424787249358 2 2 5 3 5" xfId="41569"/>
    <cellStyle name="style1424787249358 2 2 5 4" xfId="7331"/>
    <cellStyle name="style1424787249358 2 2 5 4 2" xfId="14727"/>
    <cellStyle name="style1424787249358 2 2 5 4 2 2" xfId="41577"/>
    <cellStyle name="style1424787249358 2 2 5 4 2 3" xfId="59601"/>
    <cellStyle name="style1424787249358 2 2 5 4 2 4" xfId="41576"/>
    <cellStyle name="style1424787249358 2 2 5 4 3" xfId="22123"/>
    <cellStyle name="style1424787249358 2 2 5 4 4" xfId="29519"/>
    <cellStyle name="style1424787249358 2 2 5 4 5" xfId="41575"/>
    <cellStyle name="style1424787249358 2 2 5 5" xfId="9141"/>
    <cellStyle name="style1424787249358 2 2 5 5 2" xfId="41579"/>
    <cellStyle name="style1424787249358 2 2 5 5 3" xfId="57109"/>
    <cellStyle name="style1424787249358 2 2 5 5 4" xfId="41578"/>
    <cellStyle name="style1424787249358 2 2 5 6" xfId="16537"/>
    <cellStyle name="style1424787249358 2 2 5 7" xfId="23933"/>
    <cellStyle name="style1424787249358 2 2 5 8" xfId="41562"/>
    <cellStyle name="style1424787249358 2 2 6" xfId="1956"/>
    <cellStyle name="style1424787249358 2 2 6 2" xfId="5643"/>
    <cellStyle name="style1424787249358 2 2 6 2 2" xfId="13083"/>
    <cellStyle name="style1424787249358 2 2 6 2 2 2" xfId="41583"/>
    <cellStyle name="style1424787249358 2 2 6 2 2 2 2" xfId="41584"/>
    <cellStyle name="style1424787249358 2 2 6 2 2 2 3" xfId="59605"/>
    <cellStyle name="style1424787249358 2 2 6 2 2 3" xfId="41582"/>
    <cellStyle name="style1424787249358 2 2 6 2 3" xfId="20479"/>
    <cellStyle name="style1424787249358 2 2 6 2 3 2" xfId="41586"/>
    <cellStyle name="style1424787249358 2 2 6 2 3 3" xfId="57113"/>
    <cellStyle name="style1424787249358 2 2 6 2 3 4" xfId="41585"/>
    <cellStyle name="style1424787249358 2 2 6 2 4" xfId="27875"/>
    <cellStyle name="style1424787249358 2 2 6 2 5" xfId="41581"/>
    <cellStyle name="style1424787249358 2 2 6 3" xfId="3765"/>
    <cellStyle name="style1424787249358 2 2 6 3 2" xfId="11206"/>
    <cellStyle name="style1424787249358 2 2 6 3 2 2" xfId="41589"/>
    <cellStyle name="style1424787249358 2 2 6 3 2 2 2" xfId="41590"/>
    <cellStyle name="style1424787249358 2 2 6 3 2 2 3" xfId="59606"/>
    <cellStyle name="style1424787249358 2 2 6 3 2 3" xfId="41588"/>
    <cellStyle name="style1424787249358 2 2 6 3 3" xfId="18602"/>
    <cellStyle name="style1424787249358 2 2 6 3 3 2" xfId="41592"/>
    <cellStyle name="style1424787249358 2 2 6 3 3 3" xfId="57114"/>
    <cellStyle name="style1424787249358 2 2 6 3 3 4" xfId="41591"/>
    <cellStyle name="style1424787249358 2 2 6 3 4" xfId="25998"/>
    <cellStyle name="style1424787249358 2 2 6 3 5" xfId="41587"/>
    <cellStyle name="style1424787249358 2 2 6 4" xfId="7588"/>
    <cellStyle name="style1424787249358 2 2 6 4 2" xfId="14984"/>
    <cellStyle name="style1424787249358 2 2 6 4 2 2" xfId="41595"/>
    <cellStyle name="style1424787249358 2 2 6 4 2 3" xfId="59604"/>
    <cellStyle name="style1424787249358 2 2 6 4 2 4" xfId="41594"/>
    <cellStyle name="style1424787249358 2 2 6 4 3" xfId="22380"/>
    <cellStyle name="style1424787249358 2 2 6 4 4" xfId="29776"/>
    <cellStyle name="style1424787249358 2 2 6 4 5" xfId="41593"/>
    <cellStyle name="style1424787249358 2 2 6 5" xfId="9397"/>
    <cellStyle name="style1424787249358 2 2 6 5 2" xfId="41597"/>
    <cellStyle name="style1424787249358 2 2 6 5 3" xfId="57112"/>
    <cellStyle name="style1424787249358 2 2 6 5 4" xfId="41596"/>
    <cellStyle name="style1424787249358 2 2 6 6" xfId="16793"/>
    <cellStyle name="style1424787249358 2 2 6 7" xfId="24189"/>
    <cellStyle name="style1424787249358 2 2 6 8" xfId="41580"/>
    <cellStyle name="style1424787249358 2 2 7" xfId="4152"/>
    <cellStyle name="style1424787249358 2 2 7 2" xfId="11593"/>
    <cellStyle name="style1424787249358 2 2 7 2 2" xfId="41600"/>
    <cellStyle name="style1424787249358 2 2 7 2 2 2" xfId="41601"/>
    <cellStyle name="style1424787249358 2 2 7 2 2 3" xfId="59607"/>
    <cellStyle name="style1424787249358 2 2 7 2 3" xfId="41599"/>
    <cellStyle name="style1424787249358 2 2 7 3" xfId="18989"/>
    <cellStyle name="style1424787249358 2 2 7 3 2" xfId="41603"/>
    <cellStyle name="style1424787249358 2 2 7 3 3" xfId="57115"/>
    <cellStyle name="style1424787249358 2 2 7 3 4" xfId="41602"/>
    <cellStyle name="style1424787249358 2 2 7 4" xfId="26385"/>
    <cellStyle name="style1424787249358 2 2 7 5" xfId="41598"/>
    <cellStyle name="style1424787249358 2 2 8" xfId="2275"/>
    <cellStyle name="style1424787249358 2 2 8 2" xfId="9716"/>
    <cellStyle name="style1424787249358 2 2 8 2 2" xfId="41606"/>
    <cellStyle name="style1424787249358 2 2 8 2 2 2" xfId="41607"/>
    <cellStyle name="style1424787249358 2 2 8 2 2 3" xfId="59608"/>
    <cellStyle name="style1424787249358 2 2 8 2 3" xfId="41605"/>
    <cellStyle name="style1424787249358 2 2 8 3" xfId="17112"/>
    <cellStyle name="style1424787249358 2 2 8 3 2" xfId="41609"/>
    <cellStyle name="style1424787249358 2 2 8 3 3" xfId="57116"/>
    <cellStyle name="style1424787249358 2 2 8 3 4" xfId="41608"/>
    <cellStyle name="style1424787249358 2 2 8 4" xfId="24508"/>
    <cellStyle name="style1424787249358 2 2 8 5" xfId="41604"/>
    <cellStyle name="style1424787249358 2 2 9" xfId="6097"/>
    <cellStyle name="style1424787249358 2 2 9 2" xfId="13493"/>
    <cellStyle name="style1424787249358 2 2 9 2 2" xfId="41612"/>
    <cellStyle name="style1424787249358 2 2 9 2 3" xfId="59573"/>
    <cellStyle name="style1424787249358 2 2 9 2 4" xfId="41611"/>
    <cellStyle name="style1424787249358 2 2 9 3" xfId="20889"/>
    <cellStyle name="style1424787249358 2 2 9 4" xfId="28285"/>
    <cellStyle name="style1424787249358 2 2 9 5" xfId="41610"/>
    <cellStyle name="style1424787249358 2 3" xfId="461"/>
    <cellStyle name="style1424787249358 2 3 10" xfId="15367"/>
    <cellStyle name="style1424787249358 2 3 11" xfId="22763"/>
    <cellStyle name="style1424787249358 2 3 12" xfId="41613"/>
    <cellStyle name="style1424787249358 2 3 2" xfId="718"/>
    <cellStyle name="style1424787249358 2 3 2 2" xfId="1428"/>
    <cellStyle name="style1424787249358 2 3 2 2 2" xfId="5116"/>
    <cellStyle name="style1424787249358 2 3 2 2 2 2" xfId="12557"/>
    <cellStyle name="style1424787249358 2 3 2 2 2 2 2" xfId="41618"/>
    <cellStyle name="style1424787249358 2 3 2 2 2 2 2 2" xfId="41619"/>
    <cellStyle name="style1424787249358 2 3 2 2 2 2 2 3" xfId="59612"/>
    <cellStyle name="style1424787249358 2 3 2 2 2 2 3" xfId="41617"/>
    <cellStyle name="style1424787249358 2 3 2 2 2 3" xfId="19953"/>
    <cellStyle name="style1424787249358 2 3 2 2 2 3 2" xfId="41621"/>
    <cellStyle name="style1424787249358 2 3 2 2 2 3 3" xfId="57120"/>
    <cellStyle name="style1424787249358 2 3 2 2 2 3 4" xfId="41620"/>
    <cellStyle name="style1424787249358 2 3 2 2 2 4" xfId="27349"/>
    <cellStyle name="style1424787249358 2 3 2 2 2 5" xfId="41616"/>
    <cellStyle name="style1424787249358 2 3 2 2 3" xfId="3239"/>
    <cellStyle name="style1424787249358 2 3 2 2 3 2" xfId="10680"/>
    <cellStyle name="style1424787249358 2 3 2 2 3 2 2" xfId="41624"/>
    <cellStyle name="style1424787249358 2 3 2 2 3 2 2 2" xfId="41625"/>
    <cellStyle name="style1424787249358 2 3 2 2 3 2 2 3" xfId="59613"/>
    <cellStyle name="style1424787249358 2 3 2 2 3 2 3" xfId="41623"/>
    <cellStyle name="style1424787249358 2 3 2 2 3 3" xfId="18076"/>
    <cellStyle name="style1424787249358 2 3 2 2 3 3 2" xfId="41627"/>
    <cellStyle name="style1424787249358 2 3 2 2 3 3 3" xfId="57121"/>
    <cellStyle name="style1424787249358 2 3 2 2 3 3 4" xfId="41626"/>
    <cellStyle name="style1424787249358 2 3 2 2 3 4" xfId="25472"/>
    <cellStyle name="style1424787249358 2 3 2 2 3 5" xfId="41622"/>
    <cellStyle name="style1424787249358 2 3 2 2 4" xfId="7061"/>
    <cellStyle name="style1424787249358 2 3 2 2 4 2" xfId="14457"/>
    <cellStyle name="style1424787249358 2 3 2 2 4 2 2" xfId="41630"/>
    <cellStyle name="style1424787249358 2 3 2 2 4 2 3" xfId="59611"/>
    <cellStyle name="style1424787249358 2 3 2 2 4 2 4" xfId="41629"/>
    <cellStyle name="style1424787249358 2 3 2 2 4 3" xfId="21853"/>
    <cellStyle name="style1424787249358 2 3 2 2 4 4" xfId="29249"/>
    <cellStyle name="style1424787249358 2 3 2 2 4 5" xfId="41628"/>
    <cellStyle name="style1424787249358 2 3 2 2 5" xfId="8871"/>
    <cellStyle name="style1424787249358 2 3 2 2 5 2" xfId="41632"/>
    <cellStyle name="style1424787249358 2 3 2 2 5 3" xfId="57119"/>
    <cellStyle name="style1424787249358 2 3 2 2 5 4" xfId="41631"/>
    <cellStyle name="style1424787249358 2 3 2 2 6" xfId="16267"/>
    <cellStyle name="style1424787249358 2 3 2 2 7" xfId="23663"/>
    <cellStyle name="style1424787249358 2 3 2 2 8" xfId="41615"/>
    <cellStyle name="style1424787249358 2 3 2 3" xfId="4472"/>
    <cellStyle name="style1424787249358 2 3 2 3 2" xfId="11913"/>
    <cellStyle name="style1424787249358 2 3 2 3 2 2" xfId="41635"/>
    <cellStyle name="style1424787249358 2 3 2 3 2 2 2" xfId="41636"/>
    <cellStyle name="style1424787249358 2 3 2 3 2 2 3" xfId="59614"/>
    <cellStyle name="style1424787249358 2 3 2 3 2 3" xfId="41634"/>
    <cellStyle name="style1424787249358 2 3 2 3 3" xfId="19309"/>
    <cellStyle name="style1424787249358 2 3 2 3 3 2" xfId="41638"/>
    <cellStyle name="style1424787249358 2 3 2 3 3 3" xfId="57122"/>
    <cellStyle name="style1424787249358 2 3 2 3 3 4" xfId="41637"/>
    <cellStyle name="style1424787249358 2 3 2 3 4" xfId="26705"/>
    <cellStyle name="style1424787249358 2 3 2 3 5" xfId="41633"/>
    <cellStyle name="style1424787249358 2 3 2 4" xfId="2595"/>
    <cellStyle name="style1424787249358 2 3 2 4 2" xfId="10036"/>
    <cellStyle name="style1424787249358 2 3 2 4 2 2" xfId="41641"/>
    <cellStyle name="style1424787249358 2 3 2 4 2 2 2" xfId="41642"/>
    <cellStyle name="style1424787249358 2 3 2 4 2 2 3" xfId="59615"/>
    <cellStyle name="style1424787249358 2 3 2 4 2 3" xfId="41640"/>
    <cellStyle name="style1424787249358 2 3 2 4 3" xfId="17432"/>
    <cellStyle name="style1424787249358 2 3 2 4 3 2" xfId="41644"/>
    <cellStyle name="style1424787249358 2 3 2 4 3 3" xfId="57123"/>
    <cellStyle name="style1424787249358 2 3 2 4 3 4" xfId="41643"/>
    <cellStyle name="style1424787249358 2 3 2 4 4" xfId="24828"/>
    <cellStyle name="style1424787249358 2 3 2 4 5" xfId="41639"/>
    <cellStyle name="style1424787249358 2 3 2 5" xfId="6417"/>
    <cellStyle name="style1424787249358 2 3 2 5 2" xfId="13813"/>
    <cellStyle name="style1424787249358 2 3 2 5 2 2" xfId="41647"/>
    <cellStyle name="style1424787249358 2 3 2 5 2 3" xfId="59610"/>
    <cellStyle name="style1424787249358 2 3 2 5 2 4" xfId="41646"/>
    <cellStyle name="style1424787249358 2 3 2 5 3" xfId="21209"/>
    <cellStyle name="style1424787249358 2 3 2 5 4" xfId="28605"/>
    <cellStyle name="style1424787249358 2 3 2 5 5" xfId="41645"/>
    <cellStyle name="style1424787249358 2 3 2 6" xfId="8227"/>
    <cellStyle name="style1424787249358 2 3 2 6 2" xfId="41649"/>
    <cellStyle name="style1424787249358 2 3 2 6 3" xfId="57118"/>
    <cellStyle name="style1424787249358 2 3 2 6 4" xfId="41648"/>
    <cellStyle name="style1424787249358 2 3 2 7" xfId="15623"/>
    <cellStyle name="style1424787249358 2 3 2 8" xfId="23019"/>
    <cellStyle name="style1424787249358 2 3 2 9" xfId="41614"/>
    <cellStyle name="style1424787249358 2 3 3" xfId="1172"/>
    <cellStyle name="style1424787249358 2 3 3 2" xfId="4860"/>
    <cellStyle name="style1424787249358 2 3 3 2 2" xfId="12301"/>
    <cellStyle name="style1424787249358 2 3 3 2 2 2" xfId="41653"/>
    <cellStyle name="style1424787249358 2 3 3 2 2 2 2" xfId="41654"/>
    <cellStyle name="style1424787249358 2 3 3 2 2 2 3" xfId="59617"/>
    <cellStyle name="style1424787249358 2 3 3 2 2 3" xfId="41652"/>
    <cellStyle name="style1424787249358 2 3 3 2 3" xfId="19697"/>
    <cellStyle name="style1424787249358 2 3 3 2 3 2" xfId="41656"/>
    <cellStyle name="style1424787249358 2 3 3 2 3 3" xfId="57125"/>
    <cellStyle name="style1424787249358 2 3 3 2 3 4" xfId="41655"/>
    <cellStyle name="style1424787249358 2 3 3 2 4" xfId="27093"/>
    <cellStyle name="style1424787249358 2 3 3 2 5" xfId="41651"/>
    <cellStyle name="style1424787249358 2 3 3 3" xfId="2983"/>
    <cellStyle name="style1424787249358 2 3 3 3 2" xfId="10424"/>
    <cellStyle name="style1424787249358 2 3 3 3 2 2" xfId="41659"/>
    <cellStyle name="style1424787249358 2 3 3 3 2 2 2" xfId="41660"/>
    <cellStyle name="style1424787249358 2 3 3 3 2 2 3" xfId="59618"/>
    <cellStyle name="style1424787249358 2 3 3 3 2 3" xfId="41658"/>
    <cellStyle name="style1424787249358 2 3 3 3 3" xfId="17820"/>
    <cellStyle name="style1424787249358 2 3 3 3 3 2" xfId="41662"/>
    <cellStyle name="style1424787249358 2 3 3 3 3 3" xfId="57126"/>
    <cellStyle name="style1424787249358 2 3 3 3 3 4" xfId="41661"/>
    <cellStyle name="style1424787249358 2 3 3 3 4" xfId="25216"/>
    <cellStyle name="style1424787249358 2 3 3 3 5" xfId="41657"/>
    <cellStyle name="style1424787249358 2 3 3 4" xfId="6805"/>
    <cellStyle name="style1424787249358 2 3 3 4 2" xfId="14201"/>
    <cellStyle name="style1424787249358 2 3 3 4 2 2" xfId="41665"/>
    <cellStyle name="style1424787249358 2 3 3 4 2 3" xfId="59616"/>
    <cellStyle name="style1424787249358 2 3 3 4 2 4" xfId="41664"/>
    <cellStyle name="style1424787249358 2 3 3 4 3" xfId="21597"/>
    <cellStyle name="style1424787249358 2 3 3 4 4" xfId="28993"/>
    <cellStyle name="style1424787249358 2 3 3 4 5" xfId="41663"/>
    <cellStyle name="style1424787249358 2 3 3 5" xfId="8615"/>
    <cellStyle name="style1424787249358 2 3 3 5 2" xfId="41667"/>
    <cellStyle name="style1424787249358 2 3 3 5 3" xfId="57124"/>
    <cellStyle name="style1424787249358 2 3 3 5 4" xfId="41666"/>
    <cellStyle name="style1424787249358 2 3 3 6" xfId="16011"/>
    <cellStyle name="style1424787249358 2 3 3 7" xfId="23407"/>
    <cellStyle name="style1424787249358 2 3 3 8" xfId="41650"/>
    <cellStyle name="style1424787249358 2 3 4" xfId="1763"/>
    <cellStyle name="style1424787249358 2 3 4 2" xfId="5450"/>
    <cellStyle name="style1424787249358 2 3 4 2 2" xfId="12891"/>
    <cellStyle name="style1424787249358 2 3 4 2 2 2" xfId="41671"/>
    <cellStyle name="style1424787249358 2 3 4 2 2 2 2" xfId="41672"/>
    <cellStyle name="style1424787249358 2 3 4 2 2 2 3" xfId="59620"/>
    <cellStyle name="style1424787249358 2 3 4 2 2 3" xfId="41670"/>
    <cellStyle name="style1424787249358 2 3 4 2 3" xfId="20287"/>
    <cellStyle name="style1424787249358 2 3 4 2 3 2" xfId="41674"/>
    <cellStyle name="style1424787249358 2 3 4 2 3 3" xfId="57128"/>
    <cellStyle name="style1424787249358 2 3 4 2 3 4" xfId="41673"/>
    <cellStyle name="style1424787249358 2 3 4 2 4" xfId="27683"/>
    <cellStyle name="style1424787249358 2 3 4 2 5" xfId="41669"/>
    <cellStyle name="style1424787249358 2 3 4 3" xfId="3573"/>
    <cellStyle name="style1424787249358 2 3 4 3 2" xfId="11014"/>
    <cellStyle name="style1424787249358 2 3 4 3 2 2" xfId="41677"/>
    <cellStyle name="style1424787249358 2 3 4 3 2 2 2" xfId="41678"/>
    <cellStyle name="style1424787249358 2 3 4 3 2 2 3" xfId="59621"/>
    <cellStyle name="style1424787249358 2 3 4 3 2 3" xfId="41676"/>
    <cellStyle name="style1424787249358 2 3 4 3 3" xfId="18410"/>
    <cellStyle name="style1424787249358 2 3 4 3 3 2" xfId="41680"/>
    <cellStyle name="style1424787249358 2 3 4 3 3 3" xfId="57129"/>
    <cellStyle name="style1424787249358 2 3 4 3 3 4" xfId="41679"/>
    <cellStyle name="style1424787249358 2 3 4 3 4" xfId="25806"/>
    <cellStyle name="style1424787249358 2 3 4 3 5" xfId="41675"/>
    <cellStyle name="style1424787249358 2 3 4 4" xfId="7395"/>
    <cellStyle name="style1424787249358 2 3 4 4 2" xfId="14791"/>
    <cellStyle name="style1424787249358 2 3 4 4 2 2" xfId="41683"/>
    <cellStyle name="style1424787249358 2 3 4 4 2 3" xfId="59619"/>
    <cellStyle name="style1424787249358 2 3 4 4 2 4" xfId="41682"/>
    <cellStyle name="style1424787249358 2 3 4 4 3" xfId="22187"/>
    <cellStyle name="style1424787249358 2 3 4 4 4" xfId="29583"/>
    <cellStyle name="style1424787249358 2 3 4 4 5" xfId="41681"/>
    <cellStyle name="style1424787249358 2 3 4 5" xfId="9205"/>
    <cellStyle name="style1424787249358 2 3 4 5 2" xfId="41685"/>
    <cellStyle name="style1424787249358 2 3 4 5 3" xfId="57127"/>
    <cellStyle name="style1424787249358 2 3 4 5 4" xfId="41684"/>
    <cellStyle name="style1424787249358 2 3 4 6" xfId="16601"/>
    <cellStyle name="style1424787249358 2 3 4 7" xfId="23997"/>
    <cellStyle name="style1424787249358 2 3 4 8" xfId="41668"/>
    <cellStyle name="style1424787249358 2 3 5" xfId="2020"/>
    <cellStyle name="style1424787249358 2 3 5 2" xfId="5707"/>
    <cellStyle name="style1424787249358 2 3 5 2 2" xfId="13147"/>
    <cellStyle name="style1424787249358 2 3 5 2 2 2" xfId="41689"/>
    <cellStyle name="style1424787249358 2 3 5 2 2 2 2" xfId="41690"/>
    <cellStyle name="style1424787249358 2 3 5 2 2 2 3" xfId="59623"/>
    <cellStyle name="style1424787249358 2 3 5 2 2 3" xfId="41688"/>
    <cellStyle name="style1424787249358 2 3 5 2 3" xfId="20543"/>
    <cellStyle name="style1424787249358 2 3 5 2 3 2" xfId="41692"/>
    <cellStyle name="style1424787249358 2 3 5 2 3 3" xfId="57131"/>
    <cellStyle name="style1424787249358 2 3 5 2 3 4" xfId="41691"/>
    <cellStyle name="style1424787249358 2 3 5 2 4" xfId="27939"/>
    <cellStyle name="style1424787249358 2 3 5 2 5" xfId="41687"/>
    <cellStyle name="style1424787249358 2 3 5 3" xfId="3829"/>
    <cellStyle name="style1424787249358 2 3 5 3 2" xfId="11270"/>
    <cellStyle name="style1424787249358 2 3 5 3 2 2" xfId="41695"/>
    <cellStyle name="style1424787249358 2 3 5 3 2 2 2" xfId="41696"/>
    <cellStyle name="style1424787249358 2 3 5 3 2 2 3" xfId="59624"/>
    <cellStyle name="style1424787249358 2 3 5 3 2 3" xfId="41694"/>
    <cellStyle name="style1424787249358 2 3 5 3 3" xfId="18666"/>
    <cellStyle name="style1424787249358 2 3 5 3 3 2" xfId="41698"/>
    <cellStyle name="style1424787249358 2 3 5 3 3 3" xfId="57132"/>
    <cellStyle name="style1424787249358 2 3 5 3 3 4" xfId="41697"/>
    <cellStyle name="style1424787249358 2 3 5 3 4" xfId="26062"/>
    <cellStyle name="style1424787249358 2 3 5 3 5" xfId="41693"/>
    <cellStyle name="style1424787249358 2 3 5 4" xfId="7652"/>
    <cellStyle name="style1424787249358 2 3 5 4 2" xfId="15048"/>
    <cellStyle name="style1424787249358 2 3 5 4 2 2" xfId="41701"/>
    <cellStyle name="style1424787249358 2 3 5 4 2 3" xfId="59622"/>
    <cellStyle name="style1424787249358 2 3 5 4 2 4" xfId="41700"/>
    <cellStyle name="style1424787249358 2 3 5 4 3" xfId="22444"/>
    <cellStyle name="style1424787249358 2 3 5 4 4" xfId="29840"/>
    <cellStyle name="style1424787249358 2 3 5 4 5" xfId="41699"/>
    <cellStyle name="style1424787249358 2 3 5 5" xfId="9461"/>
    <cellStyle name="style1424787249358 2 3 5 5 2" xfId="41703"/>
    <cellStyle name="style1424787249358 2 3 5 5 3" xfId="57130"/>
    <cellStyle name="style1424787249358 2 3 5 5 4" xfId="41702"/>
    <cellStyle name="style1424787249358 2 3 5 6" xfId="16857"/>
    <cellStyle name="style1424787249358 2 3 5 7" xfId="24253"/>
    <cellStyle name="style1424787249358 2 3 5 8" xfId="41686"/>
    <cellStyle name="style1424787249358 2 3 6" xfId="4216"/>
    <cellStyle name="style1424787249358 2 3 6 2" xfId="11657"/>
    <cellStyle name="style1424787249358 2 3 6 2 2" xfId="41706"/>
    <cellStyle name="style1424787249358 2 3 6 2 2 2" xfId="41707"/>
    <cellStyle name="style1424787249358 2 3 6 2 2 3" xfId="59625"/>
    <cellStyle name="style1424787249358 2 3 6 2 3" xfId="41705"/>
    <cellStyle name="style1424787249358 2 3 6 3" xfId="19053"/>
    <cellStyle name="style1424787249358 2 3 6 3 2" xfId="41709"/>
    <cellStyle name="style1424787249358 2 3 6 3 3" xfId="57133"/>
    <cellStyle name="style1424787249358 2 3 6 3 4" xfId="41708"/>
    <cellStyle name="style1424787249358 2 3 6 4" xfId="26449"/>
    <cellStyle name="style1424787249358 2 3 6 5" xfId="41704"/>
    <cellStyle name="style1424787249358 2 3 7" xfId="2339"/>
    <cellStyle name="style1424787249358 2 3 7 2" xfId="9780"/>
    <cellStyle name="style1424787249358 2 3 7 2 2" xfId="41712"/>
    <cellStyle name="style1424787249358 2 3 7 2 2 2" xfId="41713"/>
    <cellStyle name="style1424787249358 2 3 7 2 2 3" xfId="59626"/>
    <cellStyle name="style1424787249358 2 3 7 2 3" xfId="41711"/>
    <cellStyle name="style1424787249358 2 3 7 3" xfId="17176"/>
    <cellStyle name="style1424787249358 2 3 7 3 2" xfId="41715"/>
    <cellStyle name="style1424787249358 2 3 7 3 3" xfId="57134"/>
    <cellStyle name="style1424787249358 2 3 7 3 4" xfId="41714"/>
    <cellStyle name="style1424787249358 2 3 7 4" xfId="24572"/>
    <cellStyle name="style1424787249358 2 3 7 5" xfId="41710"/>
    <cellStyle name="style1424787249358 2 3 8" xfId="6161"/>
    <cellStyle name="style1424787249358 2 3 8 2" xfId="13557"/>
    <cellStyle name="style1424787249358 2 3 8 2 2" xfId="41718"/>
    <cellStyle name="style1424787249358 2 3 8 2 3" xfId="59609"/>
    <cellStyle name="style1424787249358 2 3 8 2 4" xfId="41717"/>
    <cellStyle name="style1424787249358 2 3 8 3" xfId="20953"/>
    <cellStyle name="style1424787249358 2 3 8 4" xfId="28349"/>
    <cellStyle name="style1424787249358 2 3 8 5" xfId="41716"/>
    <cellStyle name="style1424787249358 2 3 9" xfId="7971"/>
    <cellStyle name="style1424787249358 2 3 9 2" xfId="41720"/>
    <cellStyle name="style1424787249358 2 3 9 3" xfId="57117"/>
    <cellStyle name="style1424787249358 2 3 9 4" xfId="41719"/>
    <cellStyle name="style1424787249358 2 4" xfId="590"/>
    <cellStyle name="style1424787249358 2 4 2" xfId="1300"/>
    <cellStyle name="style1424787249358 2 4 2 2" xfId="4988"/>
    <cellStyle name="style1424787249358 2 4 2 2 2" xfId="12429"/>
    <cellStyle name="style1424787249358 2 4 2 2 2 2" xfId="41725"/>
    <cellStyle name="style1424787249358 2 4 2 2 2 2 2" xfId="41726"/>
    <cellStyle name="style1424787249358 2 4 2 2 2 2 3" xfId="59629"/>
    <cellStyle name="style1424787249358 2 4 2 2 2 3" xfId="41724"/>
    <cellStyle name="style1424787249358 2 4 2 2 3" xfId="19825"/>
    <cellStyle name="style1424787249358 2 4 2 2 3 2" xfId="41728"/>
    <cellStyle name="style1424787249358 2 4 2 2 3 3" xfId="57137"/>
    <cellStyle name="style1424787249358 2 4 2 2 3 4" xfId="41727"/>
    <cellStyle name="style1424787249358 2 4 2 2 4" xfId="27221"/>
    <cellStyle name="style1424787249358 2 4 2 2 5" xfId="41723"/>
    <cellStyle name="style1424787249358 2 4 2 3" xfId="3111"/>
    <cellStyle name="style1424787249358 2 4 2 3 2" xfId="10552"/>
    <cellStyle name="style1424787249358 2 4 2 3 2 2" xfId="41731"/>
    <cellStyle name="style1424787249358 2 4 2 3 2 2 2" xfId="41732"/>
    <cellStyle name="style1424787249358 2 4 2 3 2 2 3" xfId="59630"/>
    <cellStyle name="style1424787249358 2 4 2 3 2 3" xfId="41730"/>
    <cellStyle name="style1424787249358 2 4 2 3 3" xfId="17948"/>
    <cellStyle name="style1424787249358 2 4 2 3 3 2" xfId="41734"/>
    <cellStyle name="style1424787249358 2 4 2 3 3 3" xfId="57138"/>
    <cellStyle name="style1424787249358 2 4 2 3 3 4" xfId="41733"/>
    <cellStyle name="style1424787249358 2 4 2 3 4" xfId="25344"/>
    <cellStyle name="style1424787249358 2 4 2 3 5" xfId="41729"/>
    <cellStyle name="style1424787249358 2 4 2 4" xfId="6933"/>
    <cellStyle name="style1424787249358 2 4 2 4 2" xfId="14329"/>
    <cellStyle name="style1424787249358 2 4 2 4 2 2" xfId="41737"/>
    <cellStyle name="style1424787249358 2 4 2 4 2 3" xfId="59628"/>
    <cellStyle name="style1424787249358 2 4 2 4 2 4" xfId="41736"/>
    <cellStyle name="style1424787249358 2 4 2 4 3" xfId="21725"/>
    <cellStyle name="style1424787249358 2 4 2 4 4" xfId="29121"/>
    <cellStyle name="style1424787249358 2 4 2 4 5" xfId="41735"/>
    <cellStyle name="style1424787249358 2 4 2 5" xfId="8743"/>
    <cellStyle name="style1424787249358 2 4 2 5 2" xfId="41739"/>
    <cellStyle name="style1424787249358 2 4 2 5 3" xfId="57136"/>
    <cellStyle name="style1424787249358 2 4 2 5 4" xfId="41738"/>
    <cellStyle name="style1424787249358 2 4 2 6" xfId="16139"/>
    <cellStyle name="style1424787249358 2 4 2 7" xfId="23535"/>
    <cellStyle name="style1424787249358 2 4 2 8" xfId="41722"/>
    <cellStyle name="style1424787249358 2 4 3" xfId="4344"/>
    <cellStyle name="style1424787249358 2 4 3 2" xfId="11785"/>
    <cellStyle name="style1424787249358 2 4 3 2 2" xfId="41742"/>
    <cellStyle name="style1424787249358 2 4 3 2 2 2" xfId="41743"/>
    <cellStyle name="style1424787249358 2 4 3 2 2 3" xfId="59631"/>
    <cellStyle name="style1424787249358 2 4 3 2 3" xfId="41741"/>
    <cellStyle name="style1424787249358 2 4 3 3" xfId="19181"/>
    <cellStyle name="style1424787249358 2 4 3 3 2" xfId="41745"/>
    <cellStyle name="style1424787249358 2 4 3 3 3" xfId="57139"/>
    <cellStyle name="style1424787249358 2 4 3 3 4" xfId="41744"/>
    <cellStyle name="style1424787249358 2 4 3 4" xfId="26577"/>
    <cellStyle name="style1424787249358 2 4 3 5" xfId="41740"/>
    <cellStyle name="style1424787249358 2 4 4" xfId="2467"/>
    <cellStyle name="style1424787249358 2 4 4 2" xfId="9908"/>
    <cellStyle name="style1424787249358 2 4 4 2 2" xfId="41748"/>
    <cellStyle name="style1424787249358 2 4 4 2 2 2" xfId="41749"/>
    <cellStyle name="style1424787249358 2 4 4 2 2 3" xfId="59632"/>
    <cellStyle name="style1424787249358 2 4 4 2 3" xfId="41747"/>
    <cellStyle name="style1424787249358 2 4 4 3" xfId="17304"/>
    <cellStyle name="style1424787249358 2 4 4 3 2" xfId="41751"/>
    <cellStyle name="style1424787249358 2 4 4 3 3" xfId="57140"/>
    <cellStyle name="style1424787249358 2 4 4 3 4" xfId="41750"/>
    <cellStyle name="style1424787249358 2 4 4 4" xfId="24700"/>
    <cellStyle name="style1424787249358 2 4 4 5" xfId="41746"/>
    <cellStyle name="style1424787249358 2 4 5" xfId="6289"/>
    <cellStyle name="style1424787249358 2 4 5 2" xfId="13685"/>
    <cellStyle name="style1424787249358 2 4 5 2 2" xfId="41754"/>
    <cellStyle name="style1424787249358 2 4 5 2 3" xfId="59627"/>
    <cellStyle name="style1424787249358 2 4 5 2 4" xfId="41753"/>
    <cellStyle name="style1424787249358 2 4 5 3" xfId="21081"/>
    <cellStyle name="style1424787249358 2 4 5 4" xfId="28477"/>
    <cellStyle name="style1424787249358 2 4 5 5" xfId="41752"/>
    <cellStyle name="style1424787249358 2 4 6" xfId="8099"/>
    <cellStyle name="style1424787249358 2 4 6 2" xfId="41756"/>
    <cellStyle name="style1424787249358 2 4 6 3" xfId="57135"/>
    <cellStyle name="style1424787249358 2 4 6 4" xfId="41755"/>
    <cellStyle name="style1424787249358 2 4 7" xfId="15495"/>
    <cellStyle name="style1424787249358 2 4 8" xfId="22891"/>
    <cellStyle name="style1424787249358 2 4 9" xfId="41721"/>
    <cellStyle name="style1424787249358 2 5" xfId="1044"/>
    <cellStyle name="style1424787249358 2 5 2" xfId="4732"/>
    <cellStyle name="style1424787249358 2 5 2 2" xfId="12173"/>
    <cellStyle name="style1424787249358 2 5 2 2 2" xfId="41760"/>
    <cellStyle name="style1424787249358 2 5 2 2 2 2" xfId="41761"/>
    <cellStyle name="style1424787249358 2 5 2 2 2 3" xfId="59634"/>
    <cellStyle name="style1424787249358 2 5 2 2 3" xfId="41759"/>
    <cellStyle name="style1424787249358 2 5 2 3" xfId="19569"/>
    <cellStyle name="style1424787249358 2 5 2 3 2" xfId="41763"/>
    <cellStyle name="style1424787249358 2 5 2 3 3" xfId="57142"/>
    <cellStyle name="style1424787249358 2 5 2 3 4" xfId="41762"/>
    <cellStyle name="style1424787249358 2 5 2 4" xfId="26965"/>
    <cellStyle name="style1424787249358 2 5 2 5" xfId="41758"/>
    <cellStyle name="style1424787249358 2 5 3" xfId="2855"/>
    <cellStyle name="style1424787249358 2 5 3 2" xfId="10296"/>
    <cellStyle name="style1424787249358 2 5 3 2 2" xfId="41766"/>
    <cellStyle name="style1424787249358 2 5 3 2 2 2" xfId="41767"/>
    <cellStyle name="style1424787249358 2 5 3 2 2 3" xfId="59635"/>
    <cellStyle name="style1424787249358 2 5 3 2 3" xfId="41765"/>
    <cellStyle name="style1424787249358 2 5 3 3" xfId="17692"/>
    <cellStyle name="style1424787249358 2 5 3 3 2" xfId="41769"/>
    <cellStyle name="style1424787249358 2 5 3 3 3" xfId="57143"/>
    <cellStyle name="style1424787249358 2 5 3 3 4" xfId="41768"/>
    <cellStyle name="style1424787249358 2 5 3 4" xfId="25088"/>
    <cellStyle name="style1424787249358 2 5 3 5" xfId="41764"/>
    <cellStyle name="style1424787249358 2 5 4" xfId="6677"/>
    <cellStyle name="style1424787249358 2 5 4 2" xfId="14073"/>
    <cellStyle name="style1424787249358 2 5 4 2 2" xfId="41772"/>
    <cellStyle name="style1424787249358 2 5 4 2 3" xfId="59633"/>
    <cellStyle name="style1424787249358 2 5 4 2 4" xfId="41771"/>
    <cellStyle name="style1424787249358 2 5 4 3" xfId="21469"/>
    <cellStyle name="style1424787249358 2 5 4 4" xfId="28865"/>
    <cellStyle name="style1424787249358 2 5 4 5" xfId="41770"/>
    <cellStyle name="style1424787249358 2 5 5" xfId="8487"/>
    <cellStyle name="style1424787249358 2 5 5 2" xfId="41774"/>
    <cellStyle name="style1424787249358 2 5 5 3" xfId="57141"/>
    <cellStyle name="style1424787249358 2 5 5 4" xfId="41773"/>
    <cellStyle name="style1424787249358 2 5 6" xfId="15883"/>
    <cellStyle name="style1424787249358 2 5 7" xfId="23279"/>
    <cellStyle name="style1424787249358 2 5 8" xfId="41757"/>
    <cellStyle name="style1424787249358 2 6" xfId="1635"/>
    <cellStyle name="style1424787249358 2 6 2" xfId="5322"/>
    <cellStyle name="style1424787249358 2 6 2 2" xfId="12763"/>
    <cellStyle name="style1424787249358 2 6 2 2 2" xfId="41778"/>
    <cellStyle name="style1424787249358 2 6 2 2 2 2" xfId="41779"/>
    <cellStyle name="style1424787249358 2 6 2 2 2 3" xfId="59637"/>
    <cellStyle name="style1424787249358 2 6 2 2 3" xfId="41777"/>
    <cellStyle name="style1424787249358 2 6 2 3" xfId="20159"/>
    <cellStyle name="style1424787249358 2 6 2 3 2" xfId="41781"/>
    <cellStyle name="style1424787249358 2 6 2 3 3" xfId="57145"/>
    <cellStyle name="style1424787249358 2 6 2 3 4" xfId="41780"/>
    <cellStyle name="style1424787249358 2 6 2 4" xfId="27555"/>
    <cellStyle name="style1424787249358 2 6 2 5" xfId="41776"/>
    <cellStyle name="style1424787249358 2 6 3" xfId="3445"/>
    <cellStyle name="style1424787249358 2 6 3 2" xfId="10886"/>
    <cellStyle name="style1424787249358 2 6 3 2 2" xfId="41784"/>
    <cellStyle name="style1424787249358 2 6 3 2 2 2" xfId="41785"/>
    <cellStyle name="style1424787249358 2 6 3 2 2 3" xfId="59638"/>
    <cellStyle name="style1424787249358 2 6 3 2 3" xfId="41783"/>
    <cellStyle name="style1424787249358 2 6 3 3" xfId="18282"/>
    <cellStyle name="style1424787249358 2 6 3 3 2" xfId="41787"/>
    <cellStyle name="style1424787249358 2 6 3 3 3" xfId="57146"/>
    <cellStyle name="style1424787249358 2 6 3 3 4" xfId="41786"/>
    <cellStyle name="style1424787249358 2 6 3 4" xfId="25678"/>
    <cellStyle name="style1424787249358 2 6 3 5" xfId="41782"/>
    <cellStyle name="style1424787249358 2 6 4" xfId="7267"/>
    <cellStyle name="style1424787249358 2 6 4 2" xfId="14663"/>
    <cellStyle name="style1424787249358 2 6 4 2 2" xfId="41790"/>
    <cellStyle name="style1424787249358 2 6 4 2 3" xfId="59636"/>
    <cellStyle name="style1424787249358 2 6 4 2 4" xfId="41789"/>
    <cellStyle name="style1424787249358 2 6 4 3" xfId="22059"/>
    <cellStyle name="style1424787249358 2 6 4 4" xfId="29455"/>
    <cellStyle name="style1424787249358 2 6 4 5" xfId="41788"/>
    <cellStyle name="style1424787249358 2 6 5" xfId="9077"/>
    <cellStyle name="style1424787249358 2 6 5 2" xfId="41792"/>
    <cellStyle name="style1424787249358 2 6 5 3" xfId="57144"/>
    <cellStyle name="style1424787249358 2 6 5 4" xfId="41791"/>
    <cellStyle name="style1424787249358 2 6 6" xfId="16473"/>
    <cellStyle name="style1424787249358 2 6 7" xfId="23869"/>
    <cellStyle name="style1424787249358 2 6 8" xfId="41775"/>
    <cellStyle name="style1424787249358 2 7" xfId="1892"/>
    <cellStyle name="style1424787249358 2 7 2" xfId="5579"/>
    <cellStyle name="style1424787249358 2 7 2 2" xfId="13019"/>
    <cellStyle name="style1424787249358 2 7 2 2 2" xfId="41796"/>
    <cellStyle name="style1424787249358 2 7 2 2 2 2" xfId="41797"/>
    <cellStyle name="style1424787249358 2 7 2 2 2 3" xfId="59640"/>
    <cellStyle name="style1424787249358 2 7 2 2 3" xfId="41795"/>
    <cellStyle name="style1424787249358 2 7 2 3" xfId="20415"/>
    <cellStyle name="style1424787249358 2 7 2 3 2" xfId="41799"/>
    <cellStyle name="style1424787249358 2 7 2 3 3" xfId="57148"/>
    <cellStyle name="style1424787249358 2 7 2 3 4" xfId="41798"/>
    <cellStyle name="style1424787249358 2 7 2 4" xfId="27811"/>
    <cellStyle name="style1424787249358 2 7 2 5" xfId="41794"/>
    <cellStyle name="style1424787249358 2 7 3" xfId="3701"/>
    <cellStyle name="style1424787249358 2 7 3 2" xfId="11142"/>
    <cellStyle name="style1424787249358 2 7 3 2 2" xfId="41802"/>
    <cellStyle name="style1424787249358 2 7 3 2 2 2" xfId="41803"/>
    <cellStyle name="style1424787249358 2 7 3 2 2 3" xfId="59641"/>
    <cellStyle name="style1424787249358 2 7 3 2 3" xfId="41801"/>
    <cellStyle name="style1424787249358 2 7 3 3" xfId="18538"/>
    <cellStyle name="style1424787249358 2 7 3 3 2" xfId="41805"/>
    <cellStyle name="style1424787249358 2 7 3 3 3" xfId="57149"/>
    <cellStyle name="style1424787249358 2 7 3 3 4" xfId="41804"/>
    <cellStyle name="style1424787249358 2 7 3 4" xfId="25934"/>
    <cellStyle name="style1424787249358 2 7 3 5" xfId="41800"/>
    <cellStyle name="style1424787249358 2 7 4" xfId="7524"/>
    <cellStyle name="style1424787249358 2 7 4 2" xfId="14920"/>
    <cellStyle name="style1424787249358 2 7 4 2 2" xfId="41808"/>
    <cellStyle name="style1424787249358 2 7 4 2 3" xfId="59639"/>
    <cellStyle name="style1424787249358 2 7 4 2 4" xfId="41807"/>
    <cellStyle name="style1424787249358 2 7 4 3" xfId="22316"/>
    <cellStyle name="style1424787249358 2 7 4 4" xfId="29712"/>
    <cellStyle name="style1424787249358 2 7 4 5" xfId="41806"/>
    <cellStyle name="style1424787249358 2 7 5" xfId="9333"/>
    <cellStyle name="style1424787249358 2 7 5 2" xfId="41810"/>
    <cellStyle name="style1424787249358 2 7 5 3" xfId="57147"/>
    <cellStyle name="style1424787249358 2 7 5 4" xfId="41809"/>
    <cellStyle name="style1424787249358 2 7 6" xfId="16729"/>
    <cellStyle name="style1424787249358 2 7 7" xfId="24125"/>
    <cellStyle name="style1424787249358 2 7 8" xfId="41793"/>
    <cellStyle name="style1424787249358 2 8" xfId="4088"/>
    <cellStyle name="style1424787249358 2 8 2" xfId="11529"/>
    <cellStyle name="style1424787249358 2 8 2 2" xfId="41813"/>
    <cellStyle name="style1424787249358 2 8 2 2 2" xfId="41814"/>
    <cellStyle name="style1424787249358 2 8 2 2 3" xfId="59642"/>
    <cellStyle name="style1424787249358 2 8 2 3" xfId="41812"/>
    <cellStyle name="style1424787249358 2 8 3" xfId="18925"/>
    <cellStyle name="style1424787249358 2 8 3 2" xfId="41816"/>
    <cellStyle name="style1424787249358 2 8 3 3" xfId="57150"/>
    <cellStyle name="style1424787249358 2 8 3 4" xfId="41815"/>
    <cellStyle name="style1424787249358 2 8 4" xfId="26321"/>
    <cellStyle name="style1424787249358 2 8 5" xfId="41811"/>
    <cellStyle name="style1424787249358 2 9" xfId="2211"/>
    <cellStyle name="style1424787249358 2 9 2" xfId="9652"/>
    <cellStyle name="style1424787249358 2 9 2 2" xfId="41819"/>
    <cellStyle name="style1424787249358 2 9 2 2 2" xfId="41820"/>
    <cellStyle name="style1424787249358 2 9 2 2 3" xfId="59643"/>
    <cellStyle name="style1424787249358 2 9 2 3" xfId="41818"/>
    <cellStyle name="style1424787249358 2 9 3" xfId="17048"/>
    <cellStyle name="style1424787249358 2 9 3 2" xfId="41822"/>
    <cellStyle name="style1424787249358 2 9 3 3" xfId="57151"/>
    <cellStyle name="style1424787249358 2 9 3 4" xfId="41821"/>
    <cellStyle name="style1424787249358 2 9 4" xfId="24444"/>
    <cellStyle name="style1424787249358 2 9 5" xfId="41817"/>
    <cellStyle name="style1424787249358 3" xfId="369"/>
    <cellStyle name="style1424787249358 3 10" xfId="7879"/>
    <cellStyle name="style1424787249358 3 10 2" xfId="41825"/>
    <cellStyle name="style1424787249358 3 10 3" xfId="57152"/>
    <cellStyle name="style1424787249358 3 10 4" xfId="41824"/>
    <cellStyle name="style1424787249358 3 11" xfId="15275"/>
    <cellStyle name="style1424787249358 3 12" xfId="22671"/>
    <cellStyle name="style1424787249358 3 13" xfId="41823"/>
    <cellStyle name="style1424787249358 3 2" xfId="497"/>
    <cellStyle name="style1424787249358 3 2 10" xfId="15403"/>
    <cellStyle name="style1424787249358 3 2 11" xfId="22799"/>
    <cellStyle name="style1424787249358 3 2 12" xfId="41826"/>
    <cellStyle name="style1424787249358 3 2 2" xfId="754"/>
    <cellStyle name="style1424787249358 3 2 2 2" xfId="1464"/>
    <cellStyle name="style1424787249358 3 2 2 2 2" xfId="5152"/>
    <cellStyle name="style1424787249358 3 2 2 2 2 2" xfId="12593"/>
    <cellStyle name="style1424787249358 3 2 2 2 2 2 2" xfId="41831"/>
    <cellStyle name="style1424787249358 3 2 2 2 2 2 2 2" xfId="41832"/>
    <cellStyle name="style1424787249358 3 2 2 2 2 2 2 3" xfId="59648"/>
    <cellStyle name="style1424787249358 3 2 2 2 2 2 3" xfId="41830"/>
    <cellStyle name="style1424787249358 3 2 2 2 2 3" xfId="19989"/>
    <cellStyle name="style1424787249358 3 2 2 2 2 3 2" xfId="41834"/>
    <cellStyle name="style1424787249358 3 2 2 2 2 3 3" xfId="57156"/>
    <cellStyle name="style1424787249358 3 2 2 2 2 3 4" xfId="41833"/>
    <cellStyle name="style1424787249358 3 2 2 2 2 4" xfId="27385"/>
    <cellStyle name="style1424787249358 3 2 2 2 2 5" xfId="41829"/>
    <cellStyle name="style1424787249358 3 2 2 2 3" xfId="3275"/>
    <cellStyle name="style1424787249358 3 2 2 2 3 2" xfId="10716"/>
    <cellStyle name="style1424787249358 3 2 2 2 3 2 2" xfId="41837"/>
    <cellStyle name="style1424787249358 3 2 2 2 3 2 2 2" xfId="41838"/>
    <cellStyle name="style1424787249358 3 2 2 2 3 2 2 3" xfId="59649"/>
    <cellStyle name="style1424787249358 3 2 2 2 3 2 3" xfId="41836"/>
    <cellStyle name="style1424787249358 3 2 2 2 3 3" xfId="18112"/>
    <cellStyle name="style1424787249358 3 2 2 2 3 3 2" xfId="41840"/>
    <cellStyle name="style1424787249358 3 2 2 2 3 3 3" xfId="57157"/>
    <cellStyle name="style1424787249358 3 2 2 2 3 3 4" xfId="41839"/>
    <cellStyle name="style1424787249358 3 2 2 2 3 4" xfId="25508"/>
    <cellStyle name="style1424787249358 3 2 2 2 3 5" xfId="41835"/>
    <cellStyle name="style1424787249358 3 2 2 2 4" xfId="7097"/>
    <cellStyle name="style1424787249358 3 2 2 2 4 2" xfId="14493"/>
    <cellStyle name="style1424787249358 3 2 2 2 4 2 2" xfId="41843"/>
    <cellStyle name="style1424787249358 3 2 2 2 4 2 3" xfId="59647"/>
    <cellStyle name="style1424787249358 3 2 2 2 4 2 4" xfId="41842"/>
    <cellStyle name="style1424787249358 3 2 2 2 4 3" xfId="21889"/>
    <cellStyle name="style1424787249358 3 2 2 2 4 4" xfId="29285"/>
    <cellStyle name="style1424787249358 3 2 2 2 4 5" xfId="41841"/>
    <cellStyle name="style1424787249358 3 2 2 2 5" xfId="8907"/>
    <cellStyle name="style1424787249358 3 2 2 2 5 2" xfId="41845"/>
    <cellStyle name="style1424787249358 3 2 2 2 5 3" xfId="57155"/>
    <cellStyle name="style1424787249358 3 2 2 2 5 4" xfId="41844"/>
    <cellStyle name="style1424787249358 3 2 2 2 6" xfId="16303"/>
    <cellStyle name="style1424787249358 3 2 2 2 7" xfId="23699"/>
    <cellStyle name="style1424787249358 3 2 2 2 8" xfId="41828"/>
    <cellStyle name="style1424787249358 3 2 2 3" xfId="4508"/>
    <cellStyle name="style1424787249358 3 2 2 3 2" xfId="11949"/>
    <cellStyle name="style1424787249358 3 2 2 3 2 2" xfId="41848"/>
    <cellStyle name="style1424787249358 3 2 2 3 2 2 2" xfId="41849"/>
    <cellStyle name="style1424787249358 3 2 2 3 2 2 3" xfId="59650"/>
    <cellStyle name="style1424787249358 3 2 2 3 2 3" xfId="41847"/>
    <cellStyle name="style1424787249358 3 2 2 3 3" xfId="19345"/>
    <cellStyle name="style1424787249358 3 2 2 3 3 2" xfId="41851"/>
    <cellStyle name="style1424787249358 3 2 2 3 3 3" xfId="57158"/>
    <cellStyle name="style1424787249358 3 2 2 3 3 4" xfId="41850"/>
    <cellStyle name="style1424787249358 3 2 2 3 4" xfId="26741"/>
    <cellStyle name="style1424787249358 3 2 2 3 5" xfId="41846"/>
    <cellStyle name="style1424787249358 3 2 2 4" xfId="2631"/>
    <cellStyle name="style1424787249358 3 2 2 4 2" xfId="10072"/>
    <cellStyle name="style1424787249358 3 2 2 4 2 2" xfId="41854"/>
    <cellStyle name="style1424787249358 3 2 2 4 2 2 2" xfId="41855"/>
    <cellStyle name="style1424787249358 3 2 2 4 2 2 3" xfId="59651"/>
    <cellStyle name="style1424787249358 3 2 2 4 2 3" xfId="41853"/>
    <cellStyle name="style1424787249358 3 2 2 4 3" xfId="17468"/>
    <cellStyle name="style1424787249358 3 2 2 4 3 2" xfId="41857"/>
    <cellStyle name="style1424787249358 3 2 2 4 3 3" xfId="57159"/>
    <cellStyle name="style1424787249358 3 2 2 4 3 4" xfId="41856"/>
    <cellStyle name="style1424787249358 3 2 2 4 4" xfId="24864"/>
    <cellStyle name="style1424787249358 3 2 2 4 5" xfId="41852"/>
    <cellStyle name="style1424787249358 3 2 2 5" xfId="6453"/>
    <cellStyle name="style1424787249358 3 2 2 5 2" xfId="13849"/>
    <cellStyle name="style1424787249358 3 2 2 5 2 2" xfId="41860"/>
    <cellStyle name="style1424787249358 3 2 2 5 2 3" xfId="59646"/>
    <cellStyle name="style1424787249358 3 2 2 5 2 4" xfId="41859"/>
    <cellStyle name="style1424787249358 3 2 2 5 3" xfId="21245"/>
    <cellStyle name="style1424787249358 3 2 2 5 4" xfId="28641"/>
    <cellStyle name="style1424787249358 3 2 2 5 5" xfId="41858"/>
    <cellStyle name="style1424787249358 3 2 2 6" xfId="8263"/>
    <cellStyle name="style1424787249358 3 2 2 6 2" xfId="41862"/>
    <cellStyle name="style1424787249358 3 2 2 6 3" xfId="57154"/>
    <cellStyle name="style1424787249358 3 2 2 6 4" xfId="41861"/>
    <cellStyle name="style1424787249358 3 2 2 7" xfId="15659"/>
    <cellStyle name="style1424787249358 3 2 2 8" xfId="23055"/>
    <cellStyle name="style1424787249358 3 2 2 9" xfId="41827"/>
    <cellStyle name="style1424787249358 3 2 3" xfId="1208"/>
    <cellStyle name="style1424787249358 3 2 3 2" xfId="4896"/>
    <cellStyle name="style1424787249358 3 2 3 2 2" xfId="12337"/>
    <cellStyle name="style1424787249358 3 2 3 2 2 2" xfId="41866"/>
    <cellStyle name="style1424787249358 3 2 3 2 2 2 2" xfId="41867"/>
    <cellStyle name="style1424787249358 3 2 3 2 2 2 3" xfId="59653"/>
    <cellStyle name="style1424787249358 3 2 3 2 2 3" xfId="41865"/>
    <cellStyle name="style1424787249358 3 2 3 2 3" xfId="19733"/>
    <cellStyle name="style1424787249358 3 2 3 2 3 2" xfId="41869"/>
    <cellStyle name="style1424787249358 3 2 3 2 3 3" xfId="57161"/>
    <cellStyle name="style1424787249358 3 2 3 2 3 4" xfId="41868"/>
    <cellStyle name="style1424787249358 3 2 3 2 4" xfId="27129"/>
    <cellStyle name="style1424787249358 3 2 3 2 5" xfId="41864"/>
    <cellStyle name="style1424787249358 3 2 3 3" xfId="3019"/>
    <cellStyle name="style1424787249358 3 2 3 3 2" xfId="10460"/>
    <cellStyle name="style1424787249358 3 2 3 3 2 2" xfId="41872"/>
    <cellStyle name="style1424787249358 3 2 3 3 2 2 2" xfId="41873"/>
    <cellStyle name="style1424787249358 3 2 3 3 2 2 3" xfId="59654"/>
    <cellStyle name="style1424787249358 3 2 3 3 2 3" xfId="41871"/>
    <cellStyle name="style1424787249358 3 2 3 3 3" xfId="17856"/>
    <cellStyle name="style1424787249358 3 2 3 3 3 2" xfId="41875"/>
    <cellStyle name="style1424787249358 3 2 3 3 3 3" xfId="57162"/>
    <cellStyle name="style1424787249358 3 2 3 3 3 4" xfId="41874"/>
    <cellStyle name="style1424787249358 3 2 3 3 4" xfId="25252"/>
    <cellStyle name="style1424787249358 3 2 3 3 5" xfId="41870"/>
    <cellStyle name="style1424787249358 3 2 3 4" xfId="6841"/>
    <cellStyle name="style1424787249358 3 2 3 4 2" xfId="14237"/>
    <cellStyle name="style1424787249358 3 2 3 4 2 2" xfId="41878"/>
    <cellStyle name="style1424787249358 3 2 3 4 2 3" xfId="59652"/>
    <cellStyle name="style1424787249358 3 2 3 4 2 4" xfId="41877"/>
    <cellStyle name="style1424787249358 3 2 3 4 3" xfId="21633"/>
    <cellStyle name="style1424787249358 3 2 3 4 4" xfId="29029"/>
    <cellStyle name="style1424787249358 3 2 3 4 5" xfId="41876"/>
    <cellStyle name="style1424787249358 3 2 3 5" xfId="8651"/>
    <cellStyle name="style1424787249358 3 2 3 5 2" xfId="41880"/>
    <cellStyle name="style1424787249358 3 2 3 5 3" xfId="57160"/>
    <cellStyle name="style1424787249358 3 2 3 5 4" xfId="41879"/>
    <cellStyle name="style1424787249358 3 2 3 6" xfId="16047"/>
    <cellStyle name="style1424787249358 3 2 3 7" xfId="23443"/>
    <cellStyle name="style1424787249358 3 2 3 8" xfId="41863"/>
    <cellStyle name="style1424787249358 3 2 4" xfId="1799"/>
    <cellStyle name="style1424787249358 3 2 4 2" xfId="5486"/>
    <cellStyle name="style1424787249358 3 2 4 2 2" xfId="12927"/>
    <cellStyle name="style1424787249358 3 2 4 2 2 2" xfId="41884"/>
    <cellStyle name="style1424787249358 3 2 4 2 2 2 2" xfId="41885"/>
    <cellStyle name="style1424787249358 3 2 4 2 2 2 3" xfId="59656"/>
    <cellStyle name="style1424787249358 3 2 4 2 2 3" xfId="41883"/>
    <cellStyle name="style1424787249358 3 2 4 2 3" xfId="20323"/>
    <cellStyle name="style1424787249358 3 2 4 2 3 2" xfId="41887"/>
    <cellStyle name="style1424787249358 3 2 4 2 3 3" xfId="57164"/>
    <cellStyle name="style1424787249358 3 2 4 2 3 4" xfId="41886"/>
    <cellStyle name="style1424787249358 3 2 4 2 4" xfId="27719"/>
    <cellStyle name="style1424787249358 3 2 4 2 5" xfId="41882"/>
    <cellStyle name="style1424787249358 3 2 4 3" xfId="3609"/>
    <cellStyle name="style1424787249358 3 2 4 3 2" xfId="11050"/>
    <cellStyle name="style1424787249358 3 2 4 3 2 2" xfId="41890"/>
    <cellStyle name="style1424787249358 3 2 4 3 2 2 2" xfId="41891"/>
    <cellStyle name="style1424787249358 3 2 4 3 2 2 3" xfId="59657"/>
    <cellStyle name="style1424787249358 3 2 4 3 2 3" xfId="41889"/>
    <cellStyle name="style1424787249358 3 2 4 3 3" xfId="18446"/>
    <cellStyle name="style1424787249358 3 2 4 3 3 2" xfId="41893"/>
    <cellStyle name="style1424787249358 3 2 4 3 3 3" xfId="57165"/>
    <cellStyle name="style1424787249358 3 2 4 3 3 4" xfId="41892"/>
    <cellStyle name="style1424787249358 3 2 4 3 4" xfId="25842"/>
    <cellStyle name="style1424787249358 3 2 4 3 5" xfId="41888"/>
    <cellStyle name="style1424787249358 3 2 4 4" xfId="7431"/>
    <cellStyle name="style1424787249358 3 2 4 4 2" xfId="14827"/>
    <cellStyle name="style1424787249358 3 2 4 4 2 2" xfId="41896"/>
    <cellStyle name="style1424787249358 3 2 4 4 2 3" xfId="59655"/>
    <cellStyle name="style1424787249358 3 2 4 4 2 4" xfId="41895"/>
    <cellStyle name="style1424787249358 3 2 4 4 3" xfId="22223"/>
    <cellStyle name="style1424787249358 3 2 4 4 4" xfId="29619"/>
    <cellStyle name="style1424787249358 3 2 4 4 5" xfId="41894"/>
    <cellStyle name="style1424787249358 3 2 4 5" xfId="9241"/>
    <cellStyle name="style1424787249358 3 2 4 5 2" xfId="41898"/>
    <cellStyle name="style1424787249358 3 2 4 5 3" xfId="57163"/>
    <cellStyle name="style1424787249358 3 2 4 5 4" xfId="41897"/>
    <cellStyle name="style1424787249358 3 2 4 6" xfId="16637"/>
    <cellStyle name="style1424787249358 3 2 4 7" xfId="24033"/>
    <cellStyle name="style1424787249358 3 2 4 8" xfId="41881"/>
    <cellStyle name="style1424787249358 3 2 5" xfId="2056"/>
    <cellStyle name="style1424787249358 3 2 5 2" xfId="5743"/>
    <cellStyle name="style1424787249358 3 2 5 2 2" xfId="13183"/>
    <cellStyle name="style1424787249358 3 2 5 2 2 2" xfId="41902"/>
    <cellStyle name="style1424787249358 3 2 5 2 2 2 2" xfId="41903"/>
    <cellStyle name="style1424787249358 3 2 5 2 2 2 3" xfId="59659"/>
    <cellStyle name="style1424787249358 3 2 5 2 2 3" xfId="41901"/>
    <cellStyle name="style1424787249358 3 2 5 2 3" xfId="20579"/>
    <cellStyle name="style1424787249358 3 2 5 2 3 2" xfId="41905"/>
    <cellStyle name="style1424787249358 3 2 5 2 3 3" xfId="57167"/>
    <cellStyle name="style1424787249358 3 2 5 2 3 4" xfId="41904"/>
    <cellStyle name="style1424787249358 3 2 5 2 4" xfId="27975"/>
    <cellStyle name="style1424787249358 3 2 5 2 5" xfId="41900"/>
    <cellStyle name="style1424787249358 3 2 5 3" xfId="3865"/>
    <cellStyle name="style1424787249358 3 2 5 3 2" xfId="11306"/>
    <cellStyle name="style1424787249358 3 2 5 3 2 2" xfId="41908"/>
    <cellStyle name="style1424787249358 3 2 5 3 2 2 2" xfId="41909"/>
    <cellStyle name="style1424787249358 3 2 5 3 2 2 3" xfId="59660"/>
    <cellStyle name="style1424787249358 3 2 5 3 2 3" xfId="41907"/>
    <cellStyle name="style1424787249358 3 2 5 3 3" xfId="18702"/>
    <cellStyle name="style1424787249358 3 2 5 3 3 2" xfId="41911"/>
    <cellStyle name="style1424787249358 3 2 5 3 3 3" xfId="57168"/>
    <cellStyle name="style1424787249358 3 2 5 3 3 4" xfId="41910"/>
    <cellStyle name="style1424787249358 3 2 5 3 4" xfId="26098"/>
    <cellStyle name="style1424787249358 3 2 5 3 5" xfId="41906"/>
    <cellStyle name="style1424787249358 3 2 5 4" xfId="7688"/>
    <cellStyle name="style1424787249358 3 2 5 4 2" xfId="15084"/>
    <cellStyle name="style1424787249358 3 2 5 4 2 2" xfId="41914"/>
    <cellStyle name="style1424787249358 3 2 5 4 2 3" xfId="59658"/>
    <cellStyle name="style1424787249358 3 2 5 4 2 4" xfId="41913"/>
    <cellStyle name="style1424787249358 3 2 5 4 3" xfId="22480"/>
    <cellStyle name="style1424787249358 3 2 5 4 4" xfId="29876"/>
    <cellStyle name="style1424787249358 3 2 5 4 5" xfId="41912"/>
    <cellStyle name="style1424787249358 3 2 5 5" xfId="9497"/>
    <cellStyle name="style1424787249358 3 2 5 5 2" xfId="41916"/>
    <cellStyle name="style1424787249358 3 2 5 5 3" xfId="57166"/>
    <cellStyle name="style1424787249358 3 2 5 5 4" xfId="41915"/>
    <cellStyle name="style1424787249358 3 2 5 6" xfId="16893"/>
    <cellStyle name="style1424787249358 3 2 5 7" xfId="24289"/>
    <cellStyle name="style1424787249358 3 2 5 8" xfId="41899"/>
    <cellStyle name="style1424787249358 3 2 6" xfId="4252"/>
    <cellStyle name="style1424787249358 3 2 6 2" xfId="11693"/>
    <cellStyle name="style1424787249358 3 2 6 2 2" xfId="41919"/>
    <cellStyle name="style1424787249358 3 2 6 2 2 2" xfId="41920"/>
    <cellStyle name="style1424787249358 3 2 6 2 2 3" xfId="59661"/>
    <cellStyle name="style1424787249358 3 2 6 2 3" xfId="41918"/>
    <cellStyle name="style1424787249358 3 2 6 3" xfId="19089"/>
    <cellStyle name="style1424787249358 3 2 6 3 2" xfId="41922"/>
    <cellStyle name="style1424787249358 3 2 6 3 3" xfId="57169"/>
    <cellStyle name="style1424787249358 3 2 6 3 4" xfId="41921"/>
    <cellStyle name="style1424787249358 3 2 6 4" xfId="26485"/>
    <cellStyle name="style1424787249358 3 2 6 5" xfId="41917"/>
    <cellStyle name="style1424787249358 3 2 7" xfId="2375"/>
    <cellStyle name="style1424787249358 3 2 7 2" xfId="9816"/>
    <cellStyle name="style1424787249358 3 2 7 2 2" xfId="41925"/>
    <cellStyle name="style1424787249358 3 2 7 2 2 2" xfId="41926"/>
    <cellStyle name="style1424787249358 3 2 7 2 2 3" xfId="59662"/>
    <cellStyle name="style1424787249358 3 2 7 2 3" xfId="41924"/>
    <cellStyle name="style1424787249358 3 2 7 3" xfId="17212"/>
    <cellStyle name="style1424787249358 3 2 7 3 2" xfId="41928"/>
    <cellStyle name="style1424787249358 3 2 7 3 3" xfId="57170"/>
    <cellStyle name="style1424787249358 3 2 7 3 4" xfId="41927"/>
    <cellStyle name="style1424787249358 3 2 7 4" xfId="24608"/>
    <cellStyle name="style1424787249358 3 2 7 5" xfId="41923"/>
    <cellStyle name="style1424787249358 3 2 8" xfId="6197"/>
    <cellStyle name="style1424787249358 3 2 8 2" xfId="13593"/>
    <cellStyle name="style1424787249358 3 2 8 2 2" xfId="41931"/>
    <cellStyle name="style1424787249358 3 2 8 2 3" xfId="59645"/>
    <cellStyle name="style1424787249358 3 2 8 2 4" xfId="41930"/>
    <cellStyle name="style1424787249358 3 2 8 3" xfId="20989"/>
    <cellStyle name="style1424787249358 3 2 8 4" xfId="28385"/>
    <cellStyle name="style1424787249358 3 2 8 5" xfId="41929"/>
    <cellStyle name="style1424787249358 3 2 9" xfId="8007"/>
    <cellStyle name="style1424787249358 3 2 9 2" xfId="41933"/>
    <cellStyle name="style1424787249358 3 2 9 3" xfId="57153"/>
    <cellStyle name="style1424787249358 3 2 9 4" xfId="41932"/>
    <cellStyle name="style1424787249358 3 3" xfId="626"/>
    <cellStyle name="style1424787249358 3 3 2" xfId="1336"/>
    <cellStyle name="style1424787249358 3 3 2 2" xfId="5024"/>
    <cellStyle name="style1424787249358 3 3 2 2 2" xfId="12465"/>
    <cellStyle name="style1424787249358 3 3 2 2 2 2" xfId="41938"/>
    <cellStyle name="style1424787249358 3 3 2 2 2 2 2" xfId="41939"/>
    <cellStyle name="style1424787249358 3 3 2 2 2 2 3" xfId="59665"/>
    <cellStyle name="style1424787249358 3 3 2 2 2 3" xfId="41937"/>
    <cellStyle name="style1424787249358 3 3 2 2 3" xfId="19861"/>
    <cellStyle name="style1424787249358 3 3 2 2 3 2" xfId="41941"/>
    <cellStyle name="style1424787249358 3 3 2 2 3 3" xfId="57173"/>
    <cellStyle name="style1424787249358 3 3 2 2 3 4" xfId="41940"/>
    <cellStyle name="style1424787249358 3 3 2 2 4" xfId="27257"/>
    <cellStyle name="style1424787249358 3 3 2 2 5" xfId="41936"/>
    <cellStyle name="style1424787249358 3 3 2 3" xfId="3147"/>
    <cellStyle name="style1424787249358 3 3 2 3 2" xfId="10588"/>
    <cellStyle name="style1424787249358 3 3 2 3 2 2" xfId="41944"/>
    <cellStyle name="style1424787249358 3 3 2 3 2 2 2" xfId="41945"/>
    <cellStyle name="style1424787249358 3 3 2 3 2 2 3" xfId="59666"/>
    <cellStyle name="style1424787249358 3 3 2 3 2 3" xfId="41943"/>
    <cellStyle name="style1424787249358 3 3 2 3 3" xfId="17984"/>
    <cellStyle name="style1424787249358 3 3 2 3 3 2" xfId="41947"/>
    <cellStyle name="style1424787249358 3 3 2 3 3 3" xfId="57174"/>
    <cellStyle name="style1424787249358 3 3 2 3 3 4" xfId="41946"/>
    <cellStyle name="style1424787249358 3 3 2 3 4" xfId="25380"/>
    <cellStyle name="style1424787249358 3 3 2 3 5" xfId="41942"/>
    <cellStyle name="style1424787249358 3 3 2 4" xfId="6969"/>
    <cellStyle name="style1424787249358 3 3 2 4 2" xfId="14365"/>
    <cellStyle name="style1424787249358 3 3 2 4 2 2" xfId="41950"/>
    <cellStyle name="style1424787249358 3 3 2 4 2 3" xfId="59664"/>
    <cellStyle name="style1424787249358 3 3 2 4 2 4" xfId="41949"/>
    <cellStyle name="style1424787249358 3 3 2 4 3" xfId="21761"/>
    <cellStyle name="style1424787249358 3 3 2 4 4" xfId="29157"/>
    <cellStyle name="style1424787249358 3 3 2 4 5" xfId="41948"/>
    <cellStyle name="style1424787249358 3 3 2 5" xfId="8779"/>
    <cellStyle name="style1424787249358 3 3 2 5 2" xfId="41952"/>
    <cellStyle name="style1424787249358 3 3 2 5 3" xfId="57172"/>
    <cellStyle name="style1424787249358 3 3 2 5 4" xfId="41951"/>
    <cellStyle name="style1424787249358 3 3 2 6" xfId="16175"/>
    <cellStyle name="style1424787249358 3 3 2 7" xfId="23571"/>
    <cellStyle name="style1424787249358 3 3 2 8" xfId="41935"/>
    <cellStyle name="style1424787249358 3 3 3" xfId="4380"/>
    <cellStyle name="style1424787249358 3 3 3 2" xfId="11821"/>
    <cellStyle name="style1424787249358 3 3 3 2 2" xfId="41955"/>
    <cellStyle name="style1424787249358 3 3 3 2 2 2" xfId="41956"/>
    <cellStyle name="style1424787249358 3 3 3 2 2 3" xfId="59667"/>
    <cellStyle name="style1424787249358 3 3 3 2 3" xfId="41954"/>
    <cellStyle name="style1424787249358 3 3 3 3" xfId="19217"/>
    <cellStyle name="style1424787249358 3 3 3 3 2" xfId="41958"/>
    <cellStyle name="style1424787249358 3 3 3 3 3" xfId="57175"/>
    <cellStyle name="style1424787249358 3 3 3 3 4" xfId="41957"/>
    <cellStyle name="style1424787249358 3 3 3 4" xfId="26613"/>
    <cellStyle name="style1424787249358 3 3 3 5" xfId="41953"/>
    <cellStyle name="style1424787249358 3 3 4" xfId="2503"/>
    <cellStyle name="style1424787249358 3 3 4 2" xfId="9944"/>
    <cellStyle name="style1424787249358 3 3 4 2 2" xfId="41961"/>
    <cellStyle name="style1424787249358 3 3 4 2 2 2" xfId="41962"/>
    <cellStyle name="style1424787249358 3 3 4 2 2 3" xfId="59668"/>
    <cellStyle name="style1424787249358 3 3 4 2 3" xfId="41960"/>
    <cellStyle name="style1424787249358 3 3 4 3" xfId="17340"/>
    <cellStyle name="style1424787249358 3 3 4 3 2" xfId="41964"/>
    <cellStyle name="style1424787249358 3 3 4 3 3" xfId="57176"/>
    <cellStyle name="style1424787249358 3 3 4 3 4" xfId="41963"/>
    <cellStyle name="style1424787249358 3 3 4 4" xfId="24736"/>
    <cellStyle name="style1424787249358 3 3 4 5" xfId="41959"/>
    <cellStyle name="style1424787249358 3 3 5" xfId="6325"/>
    <cellStyle name="style1424787249358 3 3 5 2" xfId="13721"/>
    <cellStyle name="style1424787249358 3 3 5 2 2" xfId="41967"/>
    <cellStyle name="style1424787249358 3 3 5 2 3" xfId="59663"/>
    <cellStyle name="style1424787249358 3 3 5 2 4" xfId="41966"/>
    <cellStyle name="style1424787249358 3 3 5 3" xfId="21117"/>
    <cellStyle name="style1424787249358 3 3 5 4" xfId="28513"/>
    <cellStyle name="style1424787249358 3 3 5 5" xfId="41965"/>
    <cellStyle name="style1424787249358 3 3 6" xfId="8135"/>
    <cellStyle name="style1424787249358 3 3 6 2" xfId="41969"/>
    <cellStyle name="style1424787249358 3 3 6 3" xfId="57171"/>
    <cellStyle name="style1424787249358 3 3 6 4" xfId="41968"/>
    <cellStyle name="style1424787249358 3 3 7" xfId="15531"/>
    <cellStyle name="style1424787249358 3 3 8" xfId="22927"/>
    <cellStyle name="style1424787249358 3 3 9" xfId="41934"/>
    <cellStyle name="style1424787249358 3 4" xfId="1080"/>
    <cellStyle name="style1424787249358 3 4 2" xfId="4768"/>
    <cellStyle name="style1424787249358 3 4 2 2" xfId="12209"/>
    <cellStyle name="style1424787249358 3 4 2 2 2" xfId="41973"/>
    <cellStyle name="style1424787249358 3 4 2 2 2 2" xfId="41974"/>
    <cellStyle name="style1424787249358 3 4 2 2 2 3" xfId="59670"/>
    <cellStyle name="style1424787249358 3 4 2 2 3" xfId="41972"/>
    <cellStyle name="style1424787249358 3 4 2 3" xfId="19605"/>
    <cellStyle name="style1424787249358 3 4 2 3 2" xfId="41976"/>
    <cellStyle name="style1424787249358 3 4 2 3 3" xfId="57178"/>
    <cellStyle name="style1424787249358 3 4 2 3 4" xfId="41975"/>
    <cellStyle name="style1424787249358 3 4 2 4" xfId="27001"/>
    <cellStyle name="style1424787249358 3 4 2 5" xfId="41971"/>
    <cellStyle name="style1424787249358 3 4 3" xfId="2891"/>
    <cellStyle name="style1424787249358 3 4 3 2" xfId="10332"/>
    <cellStyle name="style1424787249358 3 4 3 2 2" xfId="41979"/>
    <cellStyle name="style1424787249358 3 4 3 2 2 2" xfId="41980"/>
    <cellStyle name="style1424787249358 3 4 3 2 2 3" xfId="59671"/>
    <cellStyle name="style1424787249358 3 4 3 2 3" xfId="41978"/>
    <cellStyle name="style1424787249358 3 4 3 3" xfId="17728"/>
    <cellStyle name="style1424787249358 3 4 3 3 2" xfId="41982"/>
    <cellStyle name="style1424787249358 3 4 3 3 3" xfId="57179"/>
    <cellStyle name="style1424787249358 3 4 3 3 4" xfId="41981"/>
    <cellStyle name="style1424787249358 3 4 3 4" xfId="25124"/>
    <cellStyle name="style1424787249358 3 4 3 5" xfId="41977"/>
    <cellStyle name="style1424787249358 3 4 4" xfId="6713"/>
    <cellStyle name="style1424787249358 3 4 4 2" xfId="14109"/>
    <cellStyle name="style1424787249358 3 4 4 2 2" xfId="41985"/>
    <cellStyle name="style1424787249358 3 4 4 2 3" xfId="59669"/>
    <cellStyle name="style1424787249358 3 4 4 2 4" xfId="41984"/>
    <cellStyle name="style1424787249358 3 4 4 3" xfId="21505"/>
    <cellStyle name="style1424787249358 3 4 4 4" xfId="28901"/>
    <cellStyle name="style1424787249358 3 4 4 5" xfId="41983"/>
    <cellStyle name="style1424787249358 3 4 5" xfId="8523"/>
    <cellStyle name="style1424787249358 3 4 5 2" xfId="41987"/>
    <cellStyle name="style1424787249358 3 4 5 3" xfId="57177"/>
    <cellStyle name="style1424787249358 3 4 5 4" xfId="41986"/>
    <cellStyle name="style1424787249358 3 4 6" xfId="15919"/>
    <cellStyle name="style1424787249358 3 4 7" xfId="23315"/>
    <cellStyle name="style1424787249358 3 4 8" xfId="41970"/>
    <cellStyle name="style1424787249358 3 5" xfId="1671"/>
    <cellStyle name="style1424787249358 3 5 2" xfId="5358"/>
    <cellStyle name="style1424787249358 3 5 2 2" xfId="12799"/>
    <cellStyle name="style1424787249358 3 5 2 2 2" xfId="41991"/>
    <cellStyle name="style1424787249358 3 5 2 2 2 2" xfId="41992"/>
    <cellStyle name="style1424787249358 3 5 2 2 2 3" xfId="59673"/>
    <cellStyle name="style1424787249358 3 5 2 2 3" xfId="41990"/>
    <cellStyle name="style1424787249358 3 5 2 3" xfId="20195"/>
    <cellStyle name="style1424787249358 3 5 2 3 2" xfId="41994"/>
    <cellStyle name="style1424787249358 3 5 2 3 3" xfId="57181"/>
    <cellStyle name="style1424787249358 3 5 2 3 4" xfId="41993"/>
    <cellStyle name="style1424787249358 3 5 2 4" xfId="27591"/>
    <cellStyle name="style1424787249358 3 5 2 5" xfId="41989"/>
    <cellStyle name="style1424787249358 3 5 3" xfId="3481"/>
    <cellStyle name="style1424787249358 3 5 3 2" xfId="10922"/>
    <cellStyle name="style1424787249358 3 5 3 2 2" xfId="41997"/>
    <cellStyle name="style1424787249358 3 5 3 2 2 2" xfId="41998"/>
    <cellStyle name="style1424787249358 3 5 3 2 2 3" xfId="59674"/>
    <cellStyle name="style1424787249358 3 5 3 2 3" xfId="41996"/>
    <cellStyle name="style1424787249358 3 5 3 3" xfId="18318"/>
    <cellStyle name="style1424787249358 3 5 3 3 2" xfId="42000"/>
    <cellStyle name="style1424787249358 3 5 3 3 3" xfId="57182"/>
    <cellStyle name="style1424787249358 3 5 3 3 4" xfId="41999"/>
    <cellStyle name="style1424787249358 3 5 3 4" xfId="25714"/>
    <cellStyle name="style1424787249358 3 5 3 5" xfId="41995"/>
    <cellStyle name="style1424787249358 3 5 4" xfId="7303"/>
    <cellStyle name="style1424787249358 3 5 4 2" xfId="14699"/>
    <cellStyle name="style1424787249358 3 5 4 2 2" xfId="42003"/>
    <cellStyle name="style1424787249358 3 5 4 2 3" xfId="59672"/>
    <cellStyle name="style1424787249358 3 5 4 2 4" xfId="42002"/>
    <cellStyle name="style1424787249358 3 5 4 3" xfId="22095"/>
    <cellStyle name="style1424787249358 3 5 4 4" xfId="29491"/>
    <cellStyle name="style1424787249358 3 5 4 5" xfId="42001"/>
    <cellStyle name="style1424787249358 3 5 5" xfId="9113"/>
    <cellStyle name="style1424787249358 3 5 5 2" xfId="42005"/>
    <cellStyle name="style1424787249358 3 5 5 3" xfId="57180"/>
    <cellStyle name="style1424787249358 3 5 5 4" xfId="42004"/>
    <cellStyle name="style1424787249358 3 5 6" xfId="16509"/>
    <cellStyle name="style1424787249358 3 5 7" xfId="23905"/>
    <cellStyle name="style1424787249358 3 5 8" xfId="41988"/>
    <cellStyle name="style1424787249358 3 6" xfId="1928"/>
    <cellStyle name="style1424787249358 3 6 2" xfId="5615"/>
    <cellStyle name="style1424787249358 3 6 2 2" xfId="13055"/>
    <cellStyle name="style1424787249358 3 6 2 2 2" xfId="42009"/>
    <cellStyle name="style1424787249358 3 6 2 2 2 2" xfId="42010"/>
    <cellStyle name="style1424787249358 3 6 2 2 2 3" xfId="59676"/>
    <cellStyle name="style1424787249358 3 6 2 2 3" xfId="42008"/>
    <cellStyle name="style1424787249358 3 6 2 3" xfId="20451"/>
    <cellStyle name="style1424787249358 3 6 2 3 2" xfId="42012"/>
    <cellStyle name="style1424787249358 3 6 2 3 3" xfId="57184"/>
    <cellStyle name="style1424787249358 3 6 2 3 4" xfId="42011"/>
    <cellStyle name="style1424787249358 3 6 2 4" xfId="27847"/>
    <cellStyle name="style1424787249358 3 6 2 5" xfId="42007"/>
    <cellStyle name="style1424787249358 3 6 3" xfId="3737"/>
    <cellStyle name="style1424787249358 3 6 3 2" xfId="11178"/>
    <cellStyle name="style1424787249358 3 6 3 2 2" xfId="42015"/>
    <cellStyle name="style1424787249358 3 6 3 2 2 2" xfId="42016"/>
    <cellStyle name="style1424787249358 3 6 3 2 2 3" xfId="59677"/>
    <cellStyle name="style1424787249358 3 6 3 2 3" xfId="42014"/>
    <cellStyle name="style1424787249358 3 6 3 3" xfId="18574"/>
    <cellStyle name="style1424787249358 3 6 3 3 2" xfId="42018"/>
    <cellStyle name="style1424787249358 3 6 3 3 3" xfId="57185"/>
    <cellStyle name="style1424787249358 3 6 3 3 4" xfId="42017"/>
    <cellStyle name="style1424787249358 3 6 3 4" xfId="25970"/>
    <cellStyle name="style1424787249358 3 6 3 5" xfId="42013"/>
    <cellStyle name="style1424787249358 3 6 4" xfId="7560"/>
    <cellStyle name="style1424787249358 3 6 4 2" xfId="14956"/>
    <cellStyle name="style1424787249358 3 6 4 2 2" xfId="42021"/>
    <cellStyle name="style1424787249358 3 6 4 2 3" xfId="59675"/>
    <cellStyle name="style1424787249358 3 6 4 2 4" xfId="42020"/>
    <cellStyle name="style1424787249358 3 6 4 3" xfId="22352"/>
    <cellStyle name="style1424787249358 3 6 4 4" xfId="29748"/>
    <cellStyle name="style1424787249358 3 6 4 5" xfId="42019"/>
    <cellStyle name="style1424787249358 3 6 5" xfId="9369"/>
    <cellStyle name="style1424787249358 3 6 5 2" xfId="42023"/>
    <cellStyle name="style1424787249358 3 6 5 3" xfId="57183"/>
    <cellStyle name="style1424787249358 3 6 5 4" xfId="42022"/>
    <cellStyle name="style1424787249358 3 6 6" xfId="16765"/>
    <cellStyle name="style1424787249358 3 6 7" xfId="24161"/>
    <cellStyle name="style1424787249358 3 6 8" xfId="42006"/>
    <cellStyle name="style1424787249358 3 7" xfId="4124"/>
    <cellStyle name="style1424787249358 3 7 2" xfId="11565"/>
    <cellStyle name="style1424787249358 3 7 2 2" xfId="42026"/>
    <cellStyle name="style1424787249358 3 7 2 2 2" xfId="42027"/>
    <cellStyle name="style1424787249358 3 7 2 2 3" xfId="59678"/>
    <cellStyle name="style1424787249358 3 7 2 3" xfId="42025"/>
    <cellStyle name="style1424787249358 3 7 3" xfId="18961"/>
    <cellStyle name="style1424787249358 3 7 3 2" xfId="42029"/>
    <cellStyle name="style1424787249358 3 7 3 3" xfId="57186"/>
    <cellStyle name="style1424787249358 3 7 3 4" xfId="42028"/>
    <cellStyle name="style1424787249358 3 7 4" xfId="26357"/>
    <cellStyle name="style1424787249358 3 7 5" xfId="42024"/>
    <cellStyle name="style1424787249358 3 8" xfId="2247"/>
    <cellStyle name="style1424787249358 3 8 2" xfId="9688"/>
    <cellStyle name="style1424787249358 3 8 2 2" xfId="42032"/>
    <cellStyle name="style1424787249358 3 8 2 2 2" xfId="42033"/>
    <cellStyle name="style1424787249358 3 8 2 2 3" xfId="59679"/>
    <cellStyle name="style1424787249358 3 8 2 3" xfId="42031"/>
    <cellStyle name="style1424787249358 3 8 3" xfId="17084"/>
    <cellStyle name="style1424787249358 3 8 3 2" xfId="42035"/>
    <cellStyle name="style1424787249358 3 8 3 3" xfId="57187"/>
    <cellStyle name="style1424787249358 3 8 3 4" xfId="42034"/>
    <cellStyle name="style1424787249358 3 8 4" xfId="24480"/>
    <cellStyle name="style1424787249358 3 8 5" xfId="42030"/>
    <cellStyle name="style1424787249358 3 9" xfId="6069"/>
    <cellStyle name="style1424787249358 3 9 2" xfId="13465"/>
    <cellStyle name="style1424787249358 3 9 2 2" xfId="42038"/>
    <cellStyle name="style1424787249358 3 9 2 3" xfId="59644"/>
    <cellStyle name="style1424787249358 3 9 2 4" xfId="42037"/>
    <cellStyle name="style1424787249358 3 9 3" xfId="20861"/>
    <cellStyle name="style1424787249358 3 9 4" xfId="28257"/>
    <cellStyle name="style1424787249358 3 9 5" xfId="42036"/>
    <cellStyle name="style1424787249358 4" xfId="433"/>
    <cellStyle name="style1424787249358 4 10" xfId="15339"/>
    <cellStyle name="style1424787249358 4 11" xfId="22735"/>
    <cellStyle name="style1424787249358 4 12" xfId="42039"/>
    <cellStyle name="style1424787249358 4 2" xfId="690"/>
    <cellStyle name="style1424787249358 4 2 2" xfId="1400"/>
    <cellStyle name="style1424787249358 4 2 2 2" xfId="5088"/>
    <cellStyle name="style1424787249358 4 2 2 2 2" xfId="12529"/>
    <cellStyle name="style1424787249358 4 2 2 2 2 2" xfId="42044"/>
    <cellStyle name="style1424787249358 4 2 2 2 2 2 2" xfId="42045"/>
    <cellStyle name="style1424787249358 4 2 2 2 2 2 3" xfId="59683"/>
    <cellStyle name="style1424787249358 4 2 2 2 2 3" xfId="42043"/>
    <cellStyle name="style1424787249358 4 2 2 2 3" xfId="19925"/>
    <cellStyle name="style1424787249358 4 2 2 2 3 2" xfId="42047"/>
    <cellStyle name="style1424787249358 4 2 2 2 3 3" xfId="57191"/>
    <cellStyle name="style1424787249358 4 2 2 2 3 4" xfId="42046"/>
    <cellStyle name="style1424787249358 4 2 2 2 4" xfId="27321"/>
    <cellStyle name="style1424787249358 4 2 2 2 5" xfId="42042"/>
    <cellStyle name="style1424787249358 4 2 2 3" xfId="3211"/>
    <cellStyle name="style1424787249358 4 2 2 3 2" xfId="10652"/>
    <cellStyle name="style1424787249358 4 2 2 3 2 2" xfId="42050"/>
    <cellStyle name="style1424787249358 4 2 2 3 2 2 2" xfId="42051"/>
    <cellStyle name="style1424787249358 4 2 2 3 2 2 3" xfId="59684"/>
    <cellStyle name="style1424787249358 4 2 2 3 2 3" xfId="42049"/>
    <cellStyle name="style1424787249358 4 2 2 3 3" xfId="18048"/>
    <cellStyle name="style1424787249358 4 2 2 3 3 2" xfId="42053"/>
    <cellStyle name="style1424787249358 4 2 2 3 3 3" xfId="57192"/>
    <cellStyle name="style1424787249358 4 2 2 3 3 4" xfId="42052"/>
    <cellStyle name="style1424787249358 4 2 2 3 4" xfId="25444"/>
    <cellStyle name="style1424787249358 4 2 2 3 5" xfId="42048"/>
    <cellStyle name="style1424787249358 4 2 2 4" xfId="7033"/>
    <cellStyle name="style1424787249358 4 2 2 4 2" xfId="14429"/>
    <cellStyle name="style1424787249358 4 2 2 4 2 2" xfId="42056"/>
    <cellStyle name="style1424787249358 4 2 2 4 2 3" xfId="59682"/>
    <cellStyle name="style1424787249358 4 2 2 4 2 4" xfId="42055"/>
    <cellStyle name="style1424787249358 4 2 2 4 3" xfId="21825"/>
    <cellStyle name="style1424787249358 4 2 2 4 4" xfId="29221"/>
    <cellStyle name="style1424787249358 4 2 2 4 5" xfId="42054"/>
    <cellStyle name="style1424787249358 4 2 2 5" xfId="8843"/>
    <cellStyle name="style1424787249358 4 2 2 5 2" xfId="42058"/>
    <cellStyle name="style1424787249358 4 2 2 5 3" xfId="57190"/>
    <cellStyle name="style1424787249358 4 2 2 5 4" xfId="42057"/>
    <cellStyle name="style1424787249358 4 2 2 6" xfId="16239"/>
    <cellStyle name="style1424787249358 4 2 2 7" xfId="23635"/>
    <cellStyle name="style1424787249358 4 2 2 8" xfId="42041"/>
    <cellStyle name="style1424787249358 4 2 3" xfId="4444"/>
    <cellStyle name="style1424787249358 4 2 3 2" xfId="11885"/>
    <cellStyle name="style1424787249358 4 2 3 2 2" xfId="42061"/>
    <cellStyle name="style1424787249358 4 2 3 2 2 2" xfId="42062"/>
    <cellStyle name="style1424787249358 4 2 3 2 2 3" xfId="59685"/>
    <cellStyle name="style1424787249358 4 2 3 2 3" xfId="42060"/>
    <cellStyle name="style1424787249358 4 2 3 3" xfId="19281"/>
    <cellStyle name="style1424787249358 4 2 3 3 2" xfId="42064"/>
    <cellStyle name="style1424787249358 4 2 3 3 3" xfId="57193"/>
    <cellStyle name="style1424787249358 4 2 3 3 4" xfId="42063"/>
    <cellStyle name="style1424787249358 4 2 3 4" xfId="26677"/>
    <cellStyle name="style1424787249358 4 2 3 5" xfId="42059"/>
    <cellStyle name="style1424787249358 4 2 4" xfId="2567"/>
    <cellStyle name="style1424787249358 4 2 4 2" xfId="10008"/>
    <cellStyle name="style1424787249358 4 2 4 2 2" xfId="42067"/>
    <cellStyle name="style1424787249358 4 2 4 2 2 2" xfId="42068"/>
    <cellStyle name="style1424787249358 4 2 4 2 2 3" xfId="59686"/>
    <cellStyle name="style1424787249358 4 2 4 2 3" xfId="42066"/>
    <cellStyle name="style1424787249358 4 2 4 3" xfId="17404"/>
    <cellStyle name="style1424787249358 4 2 4 3 2" xfId="42070"/>
    <cellStyle name="style1424787249358 4 2 4 3 3" xfId="57194"/>
    <cellStyle name="style1424787249358 4 2 4 3 4" xfId="42069"/>
    <cellStyle name="style1424787249358 4 2 4 4" xfId="24800"/>
    <cellStyle name="style1424787249358 4 2 4 5" xfId="42065"/>
    <cellStyle name="style1424787249358 4 2 5" xfId="6389"/>
    <cellStyle name="style1424787249358 4 2 5 2" xfId="13785"/>
    <cellStyle name="style1424787249358 4 2 5 2 2" xfId="42073"/>
    <cellStyle name="style1424787249358 4 2 5 2 3" xfId="59681"/>
    <cellStyle name="style1424787249358 4 2 5 2 4" xfId="42072"/>
    <cellStyle name="style1424787249358 4 2 5 3" xfId="21181"/>
    <cellStyle name="style1424787249358 4 2 5 4" xfId="28577"/>
    <cellStyle name="style1424787249358 4 2 5 5" xfId="42071"/>
    <cellStyle name="style1424787249358 4 2 6" xfId="8199"/>
    <cellStyle name="style1424787249358 4 2 6 2" xfId="42075"/>
    <cellStyle name="style1424787249358 4 2 6 3" xfId="57189"/>
    <cellStyle name="style1424787249358 4 2 6 4" xfId="42074"/>
    <cellStyle name="style1424787249358 4 2 7" xfId="15595"/>
    <cellStyle name="style1424787249358 4 2 8" xfId="22991"/>
    <cellStyle name="style1424787249358 4 2 9" xfId="42040"/>
    <cellStyle name="style1424787249358 4 3" xfId="1144"/>
    <cellStyle name="style1424787249358 4 3 2" xfId="4832"/>
    <cellStyle name="style1424787249358 4 3 2 2" xfId="12273"/>
    <cellStyle name="style1424787249358 4 3 2 2 2" xfId="42079"/>
    <cellStyle name="style1424787249358 4 3 2 2 2 2" xfId="42080"/>
    <cellStyle name="style1424787249358 4 3 2 2 2 3" xfId="59688"/>
    <cellStyle name="style1424787249358 4 3 2 2 3" xfId="42078"/>
    <cellStyle name="style1424787249358 4 3 2 3" xfId="19669"/>
    <cellStyle name="style1424787249358 4 3 2 3 2" xfId="42082"/>
    <cellStyle name="style1424787249358 4 3 2 3 3" xfId="57196"/>
    <cellStyle name="style1424787249358 4 3 2 3 4" xfId="42081"/>
    <cellStyle name="style1424787249358 4 3 2 4" xfId="27065"/>
    <cellStyle name="style1424787249358 4 3 2 5" xfId="42077"/>
    <cellStyle name="style1424787249358 4 3 3" xfId="2955"/>
    <cellStyle name="style1424787249358 4 3 3 2" xfId="10396"/>
    <cellStyle name="style1424787249358 4 3 3 2 2" xfId="42085"/>
    <cellStyle name="style1424787249358 4 3 3 2 2 2" xfId="42086"/>
    <cellStyle name="style1424787249358 4 3 3 2 2 3" xfId="59689"/>
    <cellStyle name="style1424787249358 4 3 3 2 3" xfId="42084"/>
    <cellStyle name="style1424787249358 4 3 3 3" xfId="17792"/>
    <cellStyle name="style1424787249358 4 3 3 3 2" xfId="42088"/>
    <cellStyle name="style1424787249358 4 3 3 3 3" xfId="57197"/>
    <cellStyle name="style1424787249358 4 3 3 3 4" xfId="42087"/>
    <cellStyle name="style1424787249358 4 3 3 4" xfId="25188"/>
    <cellStyle name="style1424787249358 4 3 3 5" xfId="42083"/>
    <cellStyle name="style1424787249358 4 3 4" xfId="6777"/>
    <cellStyle name="style1424787249358 4 3 4 2" xfId="14173"/>
    <cellStyle name="style1424787249358 4 3 4 2 2" xfId="42091"/>
    <cellStyle name="style1424787249358 4 3 4 2 3" xfId="59687"/>
    <cellStyle name="style1424787249358 4 3 4 2 4" xfId="42090"/>
    <cellStyle name="style1424787249358 4 3 4 3" xfId="21569"/>
    <cellStyle name="style1424787249358 4 3 4 4" xfId="28965"/>
    <cellStyle name="style1424787249358 4 3 4 5" xfId="42089"/>
    <cellStyle name="style1424787249358 4 3 5" xfId="8587"/>
    <cellStyle name="style1424787249358 4 3 5 2" xfId="42093"/>
    <cellStyle name="style1424787249358 4 3 5 3" xfId="57195"/>
    <cellStyle name="style1424787249358 4 3 5 4" xfId="42092"/>
    <cellStyle name="style1424787249358 4 3 6" xfId="15983"/>
    <cellStyle name="style1424787249358 4 3 7" xfId="23379"/>
    <cellStyle name="style1424787249358 4 3 8" xfId="42076"/>
    <cellStyle name="style1424787249358 4 4" xfId="1735"/>
    <cellStyle name="style1424787249358 4 4 2" xfId="5422"/>
    <cellStyle name="style1424787249358 4 4 2 2" xfId="12863"/>
    <cellStyle name="style1424787249358 4 4 2 2 2" xfId="42097"/>
    <cellStyle name="style1424787249358 4 4 2 2 2 2" xfId="42098"/>
    <cellStyle name="style1424787249358 4 4 2 2 2 3" xfId="59691"/>
    <cellStyle name="style1424787249358 4 4 2 2 3" xfId="42096"/>
    <cellStyle name="style1424787249358 4 4 2 3" xfId="20259"/>
    <cellStyle name="style1424787249358 4 4 2 3 2" xfId="42100"/>
    <cellStyle name="style1424787249358 4 4 2 3 3" xfId="57199"/>
    <cellStyle name="style1424787249358 4 4 2 3 4" xfId="42099"/>
    <cellStyle name="style1424787249358 4 4 2 4" xfId="27655"/>
    <cellStyle name="style1424787249358 4 4 2 5" xfId="42095"/>
    <cellStyle name="style1424787249358 4 4 3" xfId="3545"/>
    <cellStyle name="style1424787249358 4 4 3 2" xfId="10986"/>
    <cellStyle name="style1424787249358 4 4 3 2 2" xfId="42103"/>
    <cellStyle name="style1424787249358 4 4 3 2 2 2" xfId="42104"/>
    <cellStyle name="style1424787249358 4 4 3 2 2 3" xfId="59692"/>
    <cellStyle name="style1424787249358 4 4 3 2 3" xfId="42102"/>
    <cellStyle name="style1424787249358 4 4 3 3" xfId="18382"/>
    <cellStyle name="style1424787249358 4 4 3 3 2" xfId="42106"/>
    <cellStyle name="style1424787249358 4 4 3 3 3" xfId="57200"/>
    <cellStyle name="style1424787249358 4 4 3 3 4" xfId="42105"/>
    <cellStyle name="style1424787249358 4 4 3 4" xfId="25778"/>
    <cellStyle name="style1424787249358 4 4 3 5" xfId="42101"/>
    <cellStyle name="style1424787249358 4 4 4" xfId="7367"/>
    <cellStyle name="style1424787249358 4 4 4 2" xfId="14763"/>
    <cellStyle name="style1424787249358 4 4 4 2 2" xfId="42109"/>
    <cellStyle name="style1424787249358 4 4 4 2 3" xfId="59690"/>
    <cellStyle name="style1424787249358 4 4 4 2 4" xfId="42108"/>
    <cellStyle name="style1424787249358 4 4 4 3" xfId="22159"/>
    <cellStyle name="style1424787249358 4 4 4 4" xfId="29555"/>
    <cellStyle name="style1424787249358 4 4 4 5" xfId="42107"/>
    <cellStyle name="style1424787249358 4 4 5" xfId="9177"/>
    <cellStyle name="style1424787249358 4 4 5 2" xfId="42111"/>
    <cellStyle name="style1424787249358 4 4 5 3" xfId="57198"/>
    <cellStyle name="style1424787249358 4 4 5 4" xfId="42110"/>
    <cellStyle name="style1424787249358 4 4 6" xfId="16573"/>
    <cellStyle name="style1424787249358 4 4 7" xfId="23969"/>
    <cellStyle name="style1424787249358 4 4 8" xfId="42094"/>
    <cellStyle name="style1424787249358 4 5" xfId="1992"/>
    <cellStyle name="style1424787249358 4 5 2" xfId="5679"/>
    <cellStyle name="style1424787249358 4 5 2 2" xfId="13119"/>
    <cellStyle name="style1424787249358 4 5 2 2 2" xfId="42115"/>
    <cellStyle name="style1424787249358 4 5 2 2 2 2" xfId="42116"/>
    <cellStyle name="style1424787249358 4 5 2 2 2 3" xfId="59694"/>
    <cellStyle name="style1424787249358 4 5 2 2 3" xfId="42114"/>
    <cellStyle name="style1424787249358 4 5 2 3" xfId="20515"/>
    <cellStyle name="style1424787249358 4 5 2 3 2" xfId="42118"/>
    <cellStyle name="style1424787249358 4 5 2 3 3" xfId="57202"/>
    <cellStyle name="style1424787249358 4 5 2 3 4" xfId="42117"/>
    <cellStyle name="style1424787249358 4 5 2 4" xfId="27911"/>
    <cellStyle name="style1424787249358 4 5 2 5" xfId="42113"/>
    <cellStyle name="style1424787249358 4 5 3" xfId="3801"/>
    <cellStyle name="style1424787249358 4 5 3 2" xfId="11242"/>
    <cellStyle name="style1424787249358 4 5 3 2 2" xfId="42121"/>
    <cellStyle name="style1424787249358 4 5 3 2 2 2" xfId="42122"/>
    <cellStyle name="style1424787249358 4 5 3 2 2 3" xfId="59695"/>
    <cellStyle name="style1424787249358 4 5 3 2 3" xfId="42120"/>
    <cellStyle name="style1424787249358 4 5 3 3" xfId="18638"/>
    <cellStyle name="style1424787249358 4 5 3 3 2" xfId="42124"/>
    <cellStyle name="style1424787249358 4 5 3 3 3" xfId="57203"/>
    <cellStyle name="style1424787249358 4 5 3 3 4" xfId="42123"/>
    <cellStyle name="style1424787249358 4 5 3 4" xfId="26034"/>
    <cellStyle name="style1424787249358 4 5 3 5" xfId="42119"/>
    <cellStyle name="style1424787249358 4 5 4" xfId="7624"/>
    <cellStyle name="style1424787249358 4 5 4 2" xfId="15020"/>
    <cellStyle name="style1424787249358 4 5 4 2 2" xfId="42127"/>
    <cellStyle name="style1424787249358 4 5 4 2 3" xfId="59693"/>
    <cellStyle name="style1424787249358 4 5 4 2 4" xfId="42126"/>
    <cellStyle name="style1424787249358 4 5 4 3" xfId="22416"/>
    <cellStyle name="style1424787249358 4 5 4 4" xfId="29812"/>
    <cellStyle name="style1424787249358 4 5 4 5" xfId="42125"/>
    <cellStyle name="style1424787249358 4 5 5" xfId="9433"/>
    <cellStyle name="style1424787249358 4 5 5 2" xfId="42129"/>
    <cellStyle name="style1424787249358 4 5 5 3" xfId="57201"/>
    <cellStyle name="style1424787249358 4 5 5 4" xfId="42128"/>
    <cellStyle name="style1424787249358 4 5 6" xfId="16829"/>
    <cellStyle name="style1424787249358 4 5 7" xfId="24225"/>
    <cellStyle name="style1424787249358 4 5 8" xfId="42112"/>
    <cellStyle name="style1424787249358 4 6" xfId="4188"/>
    <cellStyle name="style1424787249358 4 6 2" xfId="11629"/>
    <cellStyle name="style1424787249358 4 6 2 2" xfId="42132"/>
    <cellStyle name="style1424787249358 4 6 2 2 2" xfId="42133"/>
    <cellStyle name="style1424787249358 4 6 2 2 3" xfId="59696"/>
    <cellStyle name="style1424787249358 4 6 2 3" xfId="42131"/>
    <cellStyle name="style1424787249358 4 6 3" xfId="19025"/>
    <cellStyle name="style1424787249358 4 6 3 2" xfId="42135"/>
    <cellStyle name="style1424787249358 4 6 3 3" xfId="57204"/>
    <cellStyle name="style1424787249358 4 6 3 4" xfId="42134"/>
    <cellStyle name="style1424787249358 4 6 4" xfId="26421"/>
    <cellStyle name="style1424787249358 4 6 5" xfId="42130"/>
    <cellStyle name="style1424787249358 4 7" xfId="2311"/>
    <cellStyle name="style1424787249358 4 7 2" xfId="9752"/>
    <cellStyle name="style1424787249358 4 7 2 2" xfId="42138"/>
    <cellStyle name="style1424787249358 4 7 2 2 2" xfId="42139"/>
    <cellStyle name="style1424787249358 4 7 2 2 3" xfId="59697"/>
    <cellStyle name="style1424787249358 4 7 2 3" xfId="42137"/>
    <cellStyle name="style1424787249358 4 7 3" xfId="17148"/>
    <cellStyle name="style1424787249358 4 7 3 2" xfId="42141"/>
    <cellStyle name="style1424787249358 4 7 3 3" xfId="57205"/>
    <cellStyle name="style1424787249358 4 7 3 4" xfId="42140"/>
    <cellStyle name="style1424787249358 4 7 4" xfId="24544"/>
    <cellStyle name="style1424787249358 4 7 5" xfId="42136"/>
    <cellStyle name="style1424787249358 4 8" xfId="6133"/>
    <cellStyle name="style1424787249358 4 8 2" xfId="13529"/>
    <cellStyle name="style1424787249358 4 8 2 2" xfId="42144"/>
    <cellStyle name="style1424787249358 4 8 2 3" xfId="59680"/>
    <cellStyle name="style1424787249358 4 8 2 4" xfId="42143"/>
    <cellStyle name="style1424787249358 4 8 3" xfId="20925"/>
    <cellStyle name="style1424787249358 4 8 4" xfId="28321"/>
    <cellStyle name="style1424787249358 4 8 5" xfId="42142"/>
    <cellStyle name="style1424787249358 4 9" xfId="7943"/>
    <cellStyle name="style1424787249358 4 9 2" xfId="42146"/>
    <cellStyle name="style1424787249358 4 9 3" xfId="57188"/>
    <cellStyle name="style1424787249358 4 9 4" xfId="42145"/>
    <cellStyle name="style1424787249358 5" xfId="562"/>
    <cellStyle name="style1424787249358 5 2" xfId="1272"/>
    <cellStyle name="style1424787249358 5 2 2" xfId="4960"/>
    <cellStyle name="style1424787249358 5 2 2 2" xfId="12401"/>
    <cellStyle name="style1424787249358 5 2 2 2 2" xfId="42151"/>
    <cellStyle name="style1424787249358 5 2 2 2 2 2" xfId="42152"/>
    <cellStyle name="style1424787249358 5 2 2 2 2 3" xfId="59700"/>
    <cellStyle name="style1424787249358 5 2 2 2 3" xfId="42150"/>
    <cellStyle name="style1424787249358 5 2 2 3" xfId="19797"/>
    <cellStyle name="style1424787249358 5 2 2 3 2" xfId="42154"/>
    <cellStyle name="style1424787249358 5 2 2 3 3" xfId="57208"/>
    <cellStyle name="style1424787249358 5 2 2 3 4" xfId="42153"/>
    <cellStyle name="style1424787249358 5 2 2 4" xfId="27193"/>
    <cellStyle name="style1424787249358 5 2 2 5" xfId="42149"/>
    <cellStyle name="style1424787249358 5 2 3" xfId="3083"/>
    <cellStyle name="style1424787249358 5 2 3 2" xfId="10524"/>
    <cellStyle name="style1424787249358 5 2 3 2 2" xfId="42157"/>
    <cellStyle name="style1424787249358 5 2 3 2 2 2" xfId="42158"/>
    <cellStyle name="style1424787249358 5 2 3 2 2 3" xfId="59701"/>
    <cellStyle name="style1424787249358 5 2 3 2 3" xfId="42156"/>
    <cellStyle name="style1424787249358 5 2 3 3" xfId="17920"/>
    <cellStyle name="style1424787249358 5 2 3 3 2" xfId="42160"/>
    <cellStyle name="style1424787249358 5 2 3 3 3" xfId="57209"/>
    <cellStyle name="style1424787249358 5 2 3 3 4" xfId="42159"/>
    <cellStyle name="style1424787249358 5 2 3 4" xfId="25316"/>
    <cellStyle name="style1424787249358 5 2 3 5" xfId="42155"/>
    <cellStyle name="style1424787249358 5 2 4" xfId="6905"/>
    <cellStyle name="style1424787249358 5 2 4 2" xfId="14301"/>
    <cellStyle name="style1424787249358 5 2 4 2 2" xfId="42163"/>
    <cellStyle name="style1424787249358 5 2 4 2 3" xfId="59699"/>
    <cellStyle name="style1424787249358 5 2 4 2 4" xfId="42162"/>
    <cellStyle name="style1424787249358 5 2 4 3" xfId="21697"/>
    <cellStyle name="style1424787249358 5 2 4 4" xfId="29093"/>
    <cellStyle name="style1424787249358 5 2 4 5" xfId="42161"/>
    <cellStyle name="style1424787249358 5 2 5" xfId="8715"/>
    <cellStyle name="style1424787249358 5 2 5 2" xfId="42165"/>
    <cellStyle name="style1424787249358 5 2 5 3" xfId="57207"/>
    <cellStyle name="style1424787249358 5 2 5 4" xfId="42164"/>
    <cellStyle name="style1424787249358 5 2 6" xfId="16111"/>
    <cellStyle name="style1424787249358 5 2 7" xfId="23507"/>
    <cellStyle name="style1424787249358 5 2 8" xfId="42148"/>
    <cellStyle name="style1424787249358 5 3" xfId="4316"/>
    <cellStyle name="style1424787249358 5 3 2" xfId="11757"/>
    <cellStyle name="style1424787249358 5 3 2 2" xfId="42168"/>
    <cellStyle name="style1424787249358 5 3 2 2 2" xfId="42169"/>
    <cellStyle name="style1424787249358 5 3 2 2 3" xfId="59702"/>
    <cellStyle name="style1424787249358 5 3 2 3" xfId="42167"/>
    <cellStyle name="style1424787249358 5 3 3" xfId="19153"/>
    <cellStyle name="style1424787249358 5 3 3 2" xfId="42171"/>
    <cellStyle name="style1424787249358 5 3 3 3" xfId="57210"/>
    <cellStyle name="style1424787249358 5 3 3 4" xfId="42170"/>
    <cellStyle name="style1424787249358 5 3 4" xfId="26549"/>
    <cellStyle name="style1424787249358 5 3 5" xfId="42166"/>
    <cellStyle name="style1424787249358 5 4" xfId="2439"/>
    <cellStyle name="style1424787249358 5 4 2" xfId="9880"/>
    <cellStyle name="style1424787249358 5 4 2 2" xfId="42174"/>
    <cellStyle name="style1424787249358 5 4 2 2 2" xfId="42175"/>
    <cellStyle name="style1424787249358 5 4 2 2 3" xfId="59703"/>
    <cellStyle name="style1424787249358 5 4 2 3" xfId="42173"/>
    <cellStyle name="style1424787249358 5 4 3" xfId="17276"/>
    <cellStyle name="style1424787249358 5 4 3 2" xfId="42177"/>
    <cellStyle name="style1424787249358 5 4 3 3" xfId="57211"/>
    <cellStyle name="style1424787249358 5 4 3 4" xfId="42176"/>
    <cellStyle name="style1424787249358 5 4 4" xfId="24672"/>
    <cellStyle name="style1424787249358 5 4 5" xfId="42172"/>
    <cellStyle name="style1424787249358 5 5" xfId="6261"/>
    <cellStyle name="style1424787249358 5 5 2" xfId="13657"/>
    <cellStyle name="style1424787249358 5 5 2 2" xfId="42180"/>
    <cellStyle name="style1424787249358 5 5 2 3" xfId="59698"/>
    <cellStyle name="style1424787249358 5 5 2 4" xfId="42179"/>
    <cellStyle name="style1424787249358 5 5 3" xfId="21053"/>
    <cellStyle name="style1424787249358 5 5 4" xfId="28449"/>
    <cellStyle name="style1424787249358 5 5 5" xfId="42178"/>
    <cellStyle name="style1424787249358 5 6" xfId="8071"/>
    <cellStyle name="style1424787249358 5 6 2" xfId="42182"/>
    <cellStyle name="style1424787249358 5 6 3" xfId="57206"/>
    <cellStyle name="style1424787249358 5 6 4" xfId="42181"/>
    <cellStyle name="style1424787249358 5 7" xfId="15467"/>
    <cellStyle name="style1424787249358 5 8" xfId="22863"/>
    <cellStyle name="style1424787249358 5 9" xfId="42147"/>
    <cellStyle name="style1424787249358 6" xfId="1016"/>
    <cellStyle name="style1424787249358 6 2" xfId="4704"/>
    <cellStyle name="style1424787249358 6 2 2" xfId="12145"/>
    <cellStyle name="style1424787249358 6 2 2 2" xfId="42186"/>
    <cellStyle name="style1424787249358 6 2 2 2 2" xfId="42187"/>
    <cellStyle name="style1424787249358 6 2 2 2 3" xfId="59705"/>
    <cellStyle name="style1424787249358 6 2 2 3" xfId="42185"/>
    <cellStyle name="style1424787249358 6 2 3" xfId="19541"/>
    <cellStyle name="style1424787249358 6 2 3 2" xfId="42189"/>
    <cellStyle name="style1424787249358 6 2 3 3" xfId="57213"/>
    <cellStyle name="style1424787249358 6 2 3 4" xfId="42188"/>
    <cellStyle name="style1424787249358 6 2 4" xfId="26937"/>
    <cellStyle name="style1424787249358 6 2 5" xfId="42184"/>
    <cellStyle name="style1424787249358 6 3" xfId="2827"/>
    <cellStyle name="style1424787249358 6 3 2" xfId="10268"/>
    <cellStyle name="style1424787249358 6 3 2 2" xfId="42192"/>
    <cellStyle name="style1424787249358 6 3 2 2 2" xfId="42193"/>
    <cellStyle name="style1424787249358 6 3 2 2 3" xfId="59706"/>
    <cellStyle name="style1424787249358 6 3 2 3" xfId="42191"/>
    <cellStyle name="style1424787249358 6 3 3" xfId="17664"/>
    <cellStyle name="style1424787249358 6 3 3 2" xfId="42195"/>
    <cellStyle name="style1424787249358 6 3 3 3" xfId="57214"/>
    <cellStyle name="style1424787249358 6 3 3 4" xfId="42194"/>
    <cellStyle name="style1424787249358 6 3 4" xfId="25060"/>
    <cellStyle name="style1424787249358 6 3 5" xfId="42190"/>
    <cellStyle name="style1424787249358 6 4" xfId="6649"/>
    <cellStyle name="style1424787249358 6 4 2" xfId="14045"/>
    <cellStyle name="style1424787249358 6 4 2 2" xfId="42198"/>
    <cellStyle name="style1424787249358 6 4 2 3" xfId="59704"/>
    <cellStyle name="style1424787249358 6 4 2 4" xfId="42197"/>
    <cellStyle name="style1424787249358 6 4 3" xfId="21441"/>
    <cellStyle name="style1424787249358 6 4 4" xfId="28837"/>
    <cellStyle name="style1424787249358 6 4 5" xfId="42196"/>
    <cellStyle name="style1424787249358 6 5" xfId="8459"/>
    <cellStyle name="style1424787249358 6 5 2" xfId="42200"/>
    <cellStyle name="style1424787249358 6 5 3" xfId="57212"/>
    <cellStyle name="style1424787249358 6 5 4" xfId="42199"/>
    <cellStyle name="style1424787249358 6 6" xfId="15855"/>
    <cellStyle name="style1424787249358 6 7" xfId="23251"/>
    <cellStyle name="style1424787249358 6 8" xfId="42183"/>
    <cellStyle name="style1424787249358 7" xfId="1607"/>
    <cellStyle name="style1424787249358 7 2" xfId="5294"/>
    <cellStyle name="style1424787249358 7 2 2" xfId="12735"/>
    <cellStyle name="style1424787249358 7 2 2 2" xfId="42204"/>
    <cellStyle name="style1424787249358 7 2 2 2 2" xfId="42205"/>
    <cellStyle name="style1424787249358 7 2 2 2 3" xfId="59708"/>
    <cellStyle name="style1424787249358 7 2 2 3" xfId="42203"/>
    <cellStyle name="style1424787249358 7 2 3" xfId="20131"/>
    <cellStyle name="style1424787249358 7 2 3 2" xfId="42207"/>
    <cellStyle name="style1424787249358 7 2 3 3" xfId="57216"/>
    <cellStyle name="style1424787249358 7 2 3 4" xfId="42206"/>
    <cellStyle name="style1424787249358 7 2 4" xfId="27527"/>
    <cellStyle name="style1424787249358 7 2 5" xfId="42202"/>
    <cellStyle name="style1424787249358 7 3" xfId="3417"/>
    <cellStyle name="style1424787249358 7 3 2" xfId="10858"/>
    <cellStyle name="style1424787249358 7 3 2 2" xfId="42210"/>
    <cellStyle name="style1424787249358 7 3 2 2 2" xfId="42211"/>
    <cellStyle name="style1424787249358 7 3 2 2 3" xfId="59709"/>
    <cellStyle name="style1424787249358 7 3 2 3" xfId="42209"/>
    <cellStyle name="style1424787249358 7 3 3" xfId="18254"/>
    <cellStyle name="style1424787249358 7 3 3 2" xfId="42213"/>
    <cellStyle name="style1424787249358 7 3 3 3" xfId="57217"/>
    <cellStyle name="style1424787249358 7 3 3 4" xfId="42212"/>
    <cellStyle name="style1424787249358 7 3 4" xfId="25650"/>
    <cellStyle name="style1424787249358 7 3 5" xfId="42208"/>
    <cellStyle name="style1424787249358 7 4" xfId="7239"/>
    <cellStyle name="style1424787249358 7 4 2" xfId="14635"/>
    <cellStyle name="style1424787249358 7 4 2 2" xfId="42216"/>
    <cellStyle name="style1424787249358 7 4 2 3" xfId="59707"/>
    <cellStyle name="style1424787249358 7 4 2 4" xfId="42215"/>
    <cellStyle name="style1424787249358 7 4 3" xfId="22031"/>
    <cellStyle name="style1424787249358 7 4 4" xfId="29427"/>
    <cellStyle name="style1424787249358 7 4 5" xfId="42214"/>
    <cellStyle name="style1424787249358 7 5" xfId="9049"/>
    <cellStyle name="style1424787249358 7 5 2" xfId="42218"/>
    <cellStyle name="style1424787249358 7 5 3" xfId="57215"/>
    <cellStyle name="style1424787249358 7 5 4" xfId="42217"/>
    <cellStyle name="style1424787249358 7 6" xfId="16445"/>
    <cellStyle name="style1424787249358 7 7" xfId="23841"/>
    <cellStyle name="style1424787249358 7 8" xfId="42201"/>
    <cellStyle name="style1424787249358 8" xfId="1864"/>
    <cellStyle name="style1424787249358 8 2" xfId="5551"/>
    <cellStyle name="style1424787249358 8 2 2" xfId="12991"/>
    <cellStyle name="style1424787249358 8 2 2 2" xfId="42222"/>
    <cellStyle name="style1424787249358 8 2 2 2 2" xfId="42223"/>
    <cellStyle name="style1424787249358 8 2 2 2 3" xfId="59711"/>
    <cellStyle name="style1424787249358 8 2 2 3" xfId="42221"/>
    <cellStyle name="style1424787249358 8 2 3" xfId="20387"/>
    <cellStyle name="style1424787249358 8 2 3 2" xfId="42225"/>
    <cellStyle name="style1424787249358 8 2 3 3" xfId="57219"/>
    <cellStyle name="style1424787249358 8 2 3 4" xfId="42224"/>
    <cellStyle name="style1424787249358 8 2 4" xfId="27783"/>
    <cellStyle name="style1424787249358 8 2 5" xfId="42220"/>
    <cellStyle name="style1424787249358 8 3" xfId="3673"/>
    <cellStyle name="style1424787249358 8 3 2" xfId="11114"/>
    <cellStyle name="style1424787249358 8 3 2 2" xfId="42228"/>
    <cellStyle name="style1424787249358 8 3 2 2 2" xfId="42229"/>
    <cellStyle name="style1424787249358 8 3 2 2 3" xfId="59712"/>
    <cellStyle name="style1424787249358 8 3 2 3" xfId="42227"/>
    <cellStyle name="style1424787249358 8 3 3" xfId="18510"/>
    <cellStyle name="style1424787249358 8 3 3 2" xfId="42231"/>
    <cellStyle name="style1424787249358 8 3 3 3" xfId="57220"/>
    <cellStyle name="style1424787249358 8 3 3 4" xfId="42230"/>
    <cellStyle name="style1424787249358 8 3 4" xfId="25906"/>
    <cellStyle name="style1424787249358 8 3 5" xfId="42226"/>
    <cellStyle name="style1424787249358 8 4" xfId="7496"/>
    <cellStyle name="style1424787249358 8 4 2" xfId="14892"/>
    <cellStyle name="style1424787249358 8 4 2 2" xfId="42234"/>
    <cellStyle name="style1424787249358 8 4 2 3" xfId="59710"/>
    <cellStyle name="style1424787249358 8 4 2 4" xfId="42233"/>
    <cellStyle name="style1424787249358 8 4 3" xfId="22288"/>
    <cellStyle name="style1424787249358 8 4 4" xfId="29684"/>
    <cellStyle name="style1424787249358 8 4 5" xfId="42232"/>
    <cellStyle name="style1424787249358 8 5" xfId="9305"/>
    <cellStyle name="style1424787249358 8 5 2" xfId="42236"/>
    <cellStyle name="style1424787249358 8 5 3" xfId="57218"/>
    <cellStyle name="style1424787249358 8 5 4" xfId="42235"/>
    <cellStyle name="style1424787249358 8 6" xfId="16701"/>
    <cellStyle name="style1424787249358 8 7" xfId="24097"/>
    <cellStyle name="style1424787249358 8 8" xfId="42219"/>
    <cellStyle name="style1424787249358 9" xfId="4060"/>
    <cellStyle name="style1424787249358 9 2" xfId="11501"/>
    <cellStyle name="style1424787249358 9 2 2" xfId="42239"/>
    <cellStyle name="style1424787249358 9 2 2 2" xfId="42240"/>
    <cellStyle name="style1424787249358 9 2 2 3" xfId="59713"/>
    <cellStyle name="style1424787249358 9 2 3" xfId="42238"/>
    <cellStyle name="style1424787249358 9 3" xfId="18897"/>
    <cellStyle name="style1424787249358 9 3 2" xfId="42242"/>
    <cellStyle name="style1424787249358 9 3 3" xfId="57221"/>
    <cellStyle name="style1424787249358 9 3 4" xfId="42241"/>
    <cellStyle name="style1424787249358 9 4" xfId="26293"/>
    <cellStyle name="style1424787249358 9 5" xfId="42237"/>
    <cellStyle name="style1424787249464" xfId="306"/>
    <cellStyle name="style1424787249464 10" xfId="2184"/>
    <cellStyle name="style1424787249464 10 2" xfId="9625"/>
    <cellStyle name="style1424787249464 10 2 2" xfId="42246"/>
    <cellStyle name="style1424787249464 10 2 2 2" xfId="42247"/>
    <cellStyle name="style1424787249464 10 2 2 3" xfId="59715"/>
    <cellStyle name="style1424787249464 10 2 3" xfId="42245"/>
    <cellStyle name="style1424787249464 10 3" xfId="17021"/>
    <cellStyle name="style1424787249464 10 3 2" xfId="42249"/>
    <cellStyle name="style1424787249464 10 3 3" xfId="57223"/>
    <cellStyle name="style1424787249464 10 3 4" xfId="42248"/>
    <cellStyle name="style1424787249464 10 4" xfId="24417"/>
    <cellStyle name="style1424787249464 10 5" xfId="42244"/>
    <cellStyle name="style1424787249464 11" xfId="6006"/>
    <cellStyle name="style1424787249464 11 2" xfId="13402"/>
    <cellStyle name="style1424787249464 11 2 2" xfId="42252"/>
    <cellStyle name="style1424787249464 11 2 3" xfId="59714"/>
    <cellStyle name="style1424787249464 11 2 4" xfId="42251"/>
    <cellStyle name="style1424787249464 11 3" xfId="20798"/>
    <cellStyle name="style1424787249464 11 4" xfId="28194"/>
    <cellStyle name="style1424787249464 11 5" xfId="42250"/>
    <cellStyle name="style1424787249464 12" xfId="7816"/>
    <cellStyle name="style1424787249464 12 2" xfId="42254"/>
    <cellStyle name="style1424787249464 12 3" xfId="57222"/>
    <cellStyle name="style1424787249464 12 4" xfId="42253"/>
    <cellStyle name="style1424787249464 13" xfId="15212"/>
    <cellStyle name="style1424787249464 14" xfId="22608"/>
    <cellStyle name="style1424787249464 15" xfId="42243"/>
    <cellStyle name="style1424787249464 2" xfId="334"/>
    <cellStyle name="style1424787249464 2 10" xfId="6034"/>
    <cellStyle name="style1424787249464 2 10 2" xfId="13430"/>
    <cellStyle name="style1424787249464 2 10 2 2" xfId="42258"/>
    <cellStyle name="style1424787249464 2 10 2 3" xfId="59716"/>
    <cellStyle name="style1424787249464 2 10 2 4" xfId="42257"/>
    <cellStyle name="style1424787249464 2 10 3" xfId="20826"/>
    <cellStyle name="style1424787249464 2 10 4" xfId="28222"/>
    <cellStyle name="style1424787249464 2 10 5" xfId="42256"/>
    <cellStyle name="style1424787249464 2 11" xfId="7844"/>
    <cellStyle name="style1424787249464 2 11 2" xfId="42260"/>
    <cellStyle name="style1424787249464 2 11 3" xfId="57224"/>
    <cellStyle name="style1424787249464 2 11 4" xfId="42259"/>
    <cellStyle name="style1424787249464 2 12" xfId="15240"/>
    <cellStyle name="style1424787249464 2 13" xfId="22636"/>
    <cellStyle name="style1424787249464 2 14" xfId="42255"/>
    <cellStyle name="style1424787249464 2 2" xfId="398"/>
    <cellStyle name="style1424787249464 2 2 10" xfId="7908"/>
    <cellStyle name="style1424787249464 2 2 10 2" xfId="42263"/>
    <cellStyle name="style1424787249464 2 2 10 3" xfId="57225"/>
    <cellStyle name="style1424787249464 2 2 10 4" xfId="42262"/>
    <cellStyle name="style1424787249464 2 2 11" xfId="15304"/>
    <cellStyle name="style1424787249464 2 2 12" xfId="22700"/>
    <cellStyle name="style1424787249464 2 2 13" xfId="42261"/>
    <cellStyle name="style1424787249464 2 2 2" xfId="526"/>
    <cellStyle name="style1424787249464 2 2 2 10" xfId="15432"/>
    <cellStyle name="style1424787249464 2 2 2 11" xfId="22828"/>
    <cellStyle name="style1424787249464 2 2 2 12" xfId="42264"/>
    <cellStyle name="style1424787249464 2 2 2 2" xfId="783"/>
    <cellStyle name="style1424787249464 2 2 2 2 2" xfId="1493"/>
    <cellStyle name="style1424787249464 2 2 2 2 2 2" xfId="5181"/>
    <cellStyle name="style1424787249464 2 2 2 2 2 2 2" xfId="12622"/>
    <cellStyle name="style1424787249464 2 2 2 2 2 2 2 2" xfId="42269"/>
    <cellStyle name="style1424787249464 2 2 2 2 2 2 2 2 2" xfId="42270"/>
    <cellStyle name="style1424787249464 2 2 2 2 2 2 2 2 3" xfId="59721"/>
    <cellStyle name="style1424787249464 2 2 2 2 2 2 2 3" xfId="42268"/>
    <cellStyle name="style1424787249464 2 2 2 2 2 2 3" xfId="20018"/>
    <cellStyle name="style1424787249464 2 2 2 2 2 2 3 2" xfId="42272"/>
    <cellStyle name="style1424787249464 2 2 2 2 2 2 3 3" xfId="57229"/>
    <cellStyle name="style1424787249464 2 2 2 2 2 2 3 4" xfId="42271"/>
    <cellStyle name="style1424787249464 2 2 2 2 2 2 4" xfId="27414"/>
    <cellStyle name="style1424787249464 2 2 2 2 2 2 5" xfId="42267"/>
    <cellStyle name="style1424787249464 2 2 2 2 2 3" xfId="3304"/>
    <cellStyle name="style1424787249464 2 2 2 2 2 3 2" xfId="10745"/>
    <cellStyle name="style1424787249464 2 2 2 2 2 3 2 2" xfId="42275"/>
    <cellStyle name="style1424787249464 2 2 2 2 2 3 2 2 2" xfId="42276"/>
    <cellStyle name="style1424787249464 2 2 2 2 2 3 2 2 3" xfId="59722"/>
    <cellStyle name="style1424787249464 2 2 2 2 2 3 2 3" xfId="42274"/>
    <cellStyle name="style1424787249464 2 2 2 2 2 3 3" xfId="18141"/>
    <cellStyle name="style1424787249464 2 2 2 2 2 3 3 2" xfId="42278"/>
    <cellStyle name="style1424787249464 2 2 2 2 2 3 3 3" xfId="57230"/>
    <cellStyle name="style1424787249464 2 2 2 2 2 3 3 4" xfId="42277"/>
    <cellStyle name="style1424787249464 2 2 2 2 2 3 4" xfId="25537"/>
    <cellStyle name="style1424787249464 2 2 2 2 2 3 5" xfId="42273"/>
    <cellStyle name="style1424787249464 2 2 2 2 2 4" xfId="7126"/>
    <cellStyle name="style1424787249464 2 2 2 2 2 4 2" xfId="14522"/>
    <cellStyle name="style1424787249464 2 2 2 2 2 4 2 2" xfId="42281"/>
    <cellStyle name="style1424787249464 2 2 2 2 2 4 2 3" xfId="59720"/>
    <cellStyle name="style1424787249464 2 2 2 2 2 4 2 4" xfId="42280"/>
    <cellStyle name="style1424787249464 2 2 2 2 2 4 3" xfId="21918"/>
    <cellStyle name="style1424787249464 2 2 2 2 2 4 4" xfId="29314"/>
    <cellStyle name="style1424787249464 2 2 2 2 2 4 5" xfId="42279"/>
    <cellStyle name="style1424787249464 2 2 2 2 2 5" xfId="8936"/>
    <cellStyle name="style1424787249464 2 2 2 2 2 5 2" xfId="42283"/>
    <cellStyle name="style1424787249464 2 2 2 2 2 5 3" xfId="57228"/>
    <cellStyle name="style1424787249464 2 2 2 2 2 5 4" xfId="42282"/>
    <cellStyle name="style1424787249464 2 2 2 2 2 6" xfId="16332"/>
    <cellStyle name="style1424787249464 2 2 2 2 2 7" xfId="23728"/>
    <cellStyle name="style1424787249464 2 2 2 2 2 8" xfId="42266"/>
    <cellStyle name="style1424787249464 2 2 2 2 3" xfId="4537"/>
    <cellStyle name="style1424787249464 2 2 2 2 3 2" xfId="11978"/>
    <cellStyle name="style1424787249464 2 2 2 2 3 2 2" xfId="42286"/>
    <cellStyle name="style1424787249464 2 2 2 2 3 2 2 2" xfId="42287"/>
    <cellStyle name="style1424787249464 2 2 2 2 3 2 2 3" xfId="59723"/>
    <cellStyle name="style1424787249464 2 2 2 2 3 2 3" xfId="42285"/>
    <cellStyle name="style1424787249464 2 2 2 2 3 3" xfId="19374"/>
    <cellStyle name="style1424787249464 2 2 2 2 3 3 2" xfId="42289"/>
    <cellStyle name="style1424787249464 2 2 2 2 3 3 3" xfId="57231"/>
    <cellStyle name="style1424787249464 2 2 2 2 3 3 4" xfId="42288"/>
    <cellStyle name="style1424787249464 2 2 2 2 3 4" xfId="26770"/>
    <cellStyle name="style1424787249464 2 2 2 2 3 5" xfId="42284"/>
    <cellStyle name="style1424787249464 2 2 2 2 4" xfId="2660"/>
    <cellStyle name="style1424787249464 2 2 2 2 4 2" xfId="10101"/>
    <cellStyle name="style1424787249464 2 2 2 2 4 2 2" xfId="42292"/>
    <cellStyle name="style1424787249464 2 2 2 2 4 2 2 2" xfId="42293"/>
    <cellStyle name="style1424787249464 2 2 2 2 4 2 2 3" xfId="59724"/>
    <cellStyle name="style1424787249464 2 2 2 2 4 2 3" xfId="42291"/>
    <cellStyle name="style1424787249464 2 2 2 2 4 3" xfId="17497"/>
    <cellStyle name="style1424787249464 2 2 2 2 4 3 2" xfId="42295"/>
    <cellStyle name="style1424787249464 2 2 2 2 4 3 3" xfId="57232"/>
    <cellStyle name="style1424787249464 2 2 2 2 4 3 4" xfId="42294"/>
    <cellStyle name="style1424787249464 2 2 2 2 4 4" xfId="24893"/>
    <cellStyle name="style1424787249464 2 2 2 2 4 5" xfId="42290"/>
    <cellStyle name="style1424787249464 2 2 2 2 5" xfId="6482"/>
    <cellStyle name="style1424787249464 2 2 2 2 5 2" xfId="13878"/>
    <cellStyle name="style1424787249464 2 2 2 2 5 2 2" xfId="42298"/>
    <cellStyle name="style1424787249464 2 2 2 2 5 2 3" xfId="59719"/>
    <cellStyle name="style1424787249464 2 2 2 2 5 2 4" xfId="42297"/>
    <cellStyle name="style1424787249464 2 2 2 2 5 3" xfId="21274"/>
    <cellStyle name="style1424787249464 2 2 2 2 5 4" xfId="28670"/>
    <cellStyle name="style1424787249464 2 2 2 2 5 5" xfId="42296"/>
    <cellStyle name="style1424787249464 2 2 2 2 6" xfId="8292"/>
    <cellStyle name="style1424787249464 2 2 2 2 6 2" xfId="42300"/>
    <cellStyle name="style1424787249464 2 2 2 2 6 3" xfId="57227"/>
    <cellStyle name="style1424787249464 2 2 2 2 6 4" xfId="42299"/>
    <cellStyle name="style1424787249464 2 2 2 2 7" xfId="15688"/>
    <cellStyle name="style1424787249464 2 2 2 2 8" xfId="23084"/>
    <cellStyle name="style1424787249464 2 2 2 2 9" xfId="42265"/>
    <cellStyle name="style1424787249464 2 2 2 3" xfId="1237"/>
    <cellStyle name="style1424787249464 2 2 2 3 2" xfId="4925"/>
    <cellStyle name="style1424787249464 2 2 2 3 2 2" xfId="12366"/>
    <cellStyle name="style1424787249464 2 2 2 3 2 2 2" xfId="42304"/>
    <cellStyle name="style1424787249464 2 2 2 3 2 2 2 2" xfId="42305"/>
    <cellStyle name="style1424787249464 2 2 2 3 2 2 2 3" xfId="59726"/>
    <cellStyle name="style1424787249464 2 2 2 3 2 2 3" xfId="42303"/>
    <cellStyle name="style1424787249464 2 2 2 3 2 3" xfId="19762"/>
    <cellStyle name="style1424787249464 2 2 2 3 2 3 2" xfId="42307"/>
    <cellStyle name="style1424787249464 2 2 2 3 2 3 3" xfId="57234"/>
    <cellStyle name="style1424787249464 2 2 2 3 2 3 4" xfId="42306"/>
    <cellStyle name="style1424787249464 2 2 2 3 2 4" xfId="27158"/>
    <cellStyle name="style1424787249464 2 2 2 3 2 5" xfId="42302"/>
    <cellStyle name="style1424787249464 2 2 2 3 3" xfId="3048"/>
    <cellStyle name="style1424787249464 2 2 2 3 3 2" xfId="10489"/>
    <cellStyle name="style1424787249464 2 2 2 3 3 2 2" xfId="42310"/>
    <cellStyle name="style1424787249464 2 2 2 3 3 2 2 2" xfId="42311"/>
    <cellStyle name="style1424787249464 2 2 2 3 3 2 2 3" xfId="59727"/>
    <cellStyle name="style1424787249464 2 2 2 3 3 2 3" xfId="42309"/>
    <cellStyle name="style1424787249464 2 2 2 3 3 3" xfId="17885"/>
    <cellStyle name="style1424787249464 2 2 2 3 3 3 2" xfId="42313"/>
    <cellStyle name="style1424787249464 2 2 2 3 3 3 3" xfId="57235"/>
    <cellStyle name="style1424787249464 2 2 2 3 3 3 4" xfId="42312"/>
    <cellStyle name="style1424787249464 2 2 2 3 3 4" xfId="25281"/>
    <cellStyle name="style1424787249464 2 2 2 3 3 5" xfId="42308"/>
    <cellStyle name="style1424787249464 2 2 2 3 4" xfId="6870"/>
    <cellStyle name="style1424787249464 2 2 2 3 4 2" xfId="14266"/>
    <cellStyle name="style1424787249464 2 2 2 3 4 2 2" xfId="42316"/>
    <cellStyle name="style1424787249464 2 2 2 3 4 2 3" xfId="59725"/>
    <cellStyle name="style1424787249464 2 2 2 3 4 2 4" xfId="42315"/>
    <cellStyle name="style1424787249464 2 2 2 3 4 3" xfId="21662"/>
    <cellStyle name="style1424787249464 2 2 2 3 4 4" xfId="29058"/>
    <cellStyle name="style1424787249464 2 2 2 3 4 5" xfId="42314"/>
    <cellStyle name="style1424787249464 2 2 2 3 5" xfId="8680"/>
    <cellStyle name="style1424787249464 2 2 2 3 5 2" xfId="42318"/>
    <cellStyle name="style1424787249464 2 2 2 3 5 3" xfId="57233"/>
    <cellStyle name="style1424787249464 2 2 2 3 5 4" xfId="42317"/>
    <cellStyle name="style1424787249464 2 2 2 3 6" xfId="16076"/>
    <cellStyle name="style1424787249464 2 2 2 3 7" xfId="23472"/>
    <cellStyle name="style1424787249464 2 2 2 3 8" xfId="42301"/>
    <cellStyle name="style1424787249464 2 2 2 4" xfId="1828"/>
    <cellStyle name="style1424787249464 2 2 2 4 2" xfId="5515"/>
    <cellStyle name="style1424787249464 2 2 2 4 2 2" xfId="12956"/>
    <cellStyle name="style1424787249464 2 2 2 4 2 2 2" xfId="42322"/>
    <cellStyle name="style1424787249464 2 2 2 4 2 2 2 2" xfId="42323"/>
    <cellStyle name="style1424787249464 2 2 2 4 2 2 2 3" xfId="59729"/>
    <cellStyle name="style1424787249464 2 2 2 4 2 2 3" xfId="42321"/>
    <cellStyle name="style1424787249464 2 2 2 4 2 3" xfId="20352"/>
    <cellStyle name="style1424787249464 2 2 2 4 2 3 2" xfId="42325"/>
    <cellStyle name="style1424787249464 2 2 2 4 2 3 3" xfId="57237"/>
    <cellStyle name="style1424787249464 2 2 2 4 2 3 4" xfId="42324"/>
    <cellStyle name="style1424787249464 2 2 2 4 2 4" xfId="27748"/>
    <cellStyle name="style1424787249464 2 2 2 4 2 5" xfId="42320"/>
    <cellStyle name="style1424787249464 2 2 2 4 3" xfId="3638"/>
    <cellStyle name="style1424787249464 2 2 2 4 3 2" xfId="11079"/>
    <cellStyle name="style1424787249464 2 2 2 4 3 2 2" xfId="42328"/>
    <cellStyle name="style1424787249464 2 2 2 4 3 2 2 2" xfId="42329"/>
    <cellStyle name="style1424787249464 2 2 2 4 3 2 2 3" xfId="59730"/>
    <cellStyle name="style1424787249464 2 2 2 4 3 2 3" xfId="42327"/>
    <cellStyle name="style1424787249464 2 2 2 4 3 3" xfId="18475"/>
    <cellStyle name="style1424787249464 2 2 2 4 3 3 2" xfId="42331"/>
    <cellStyle name="style1424787249464 2 2 2 4 3 3 3" xfId="57238"/>
    <cellStyle name="style1424787249464 2 2 2 4 3 3 4" xfId="42330"/>
    <cellStyle name="style1424787249464 2 2 2 4 3 4" xfId="25871"/>
    <cellStyle name="style1424787249464 2 2 2 4 3 5" xfId="42326"/>
    <cellStyle name="style1424787249464 2 2 2 4 4" xfId="7460"/>
    <cellStyle name="style1424787249464 2 2 2 4 4 2" xfId="14856"/>
    <cellStyle name="style1424787249464 2 2 2 4 4 2 2" xfId="42334"/>
    <cellStyle name="style1424787249464 2 2 2 4 4 2 3" xfId="59728"/>
    <cellStyle name="style1424787249464 2 2 2 4 4 2 4" xfId="42333"/>
    <cellStyle name="style1424787249464 2 2 2 4 4 3" xfId="22252"/>
    <cellStyle name="style1424787249464 2 2 2 4 4 4" xfId="29648"/>
    <cellStyle name="style1424787249464 2 2 2 4 4 5" xfId="42332"/>
    <cellStyle name="style1424787249464 2 2 2 4 5" xfId="9270"/>
    <cellStyle name="style1424787249464 2 2 2 4 5 2" xfId="42336"/>
    <cellStyle name="style1424787249464 2 2 2 4 5 3" xfId="57236"/>
    <cellStyle name="style1424787249464 2 2 2 4 5 4" xfId="42335"/>
    <cellStyle name="style1424787249464 2 2 2 4 6" xfId="16666"/>
    <cellStyle name="style1424787249464 2 2 2 4 7" xfId="24062"/>
    <cellStyle name="style1424787249464 2 2 2 4 8" xfId="42319"/>
    <cellStyle name="style1424787249464 2 2 2 5" xfId="2085"/>
    <cellStyle name="style1424787249464 2 2 2 5 2" xfId="5772"/>
    <cellStyle name="style1424787249464 2 2 2 5 2 2" xfId="13212"/>
    <cellStyle name="style1424787249464 2 2 2 5 2 2 2" xfId="42340"/>
    <cellStyle name="style1424787249464 2 2 2 5 2 2 2 2" xfId="42341"/>
    <cellStyle name="style1424787249464 2 2 2 5 2 2 2 3" xfId="59732"/>
    <cellStyle name="style1424787249464 2 2 2 5 2 2 3" xfId="42339"/>
    <cellStyle name="style1424787249464 2 2 2 5 2 3" xfId="20608"/>
    <cellStyle name="style1424787249464 2 2 2 5 2 3 2" xfId="42343"/>
    <cellStyle name="style1424787249464 2 2 2 5 2 3 3" xfId="57240"/>
    <cellStyle name="style1424787249464 2 2 2 5 2 3 4" xfId="42342"/>
    <cellStyle name="style1424787249464 2 2 2 5 2 4" xfId="28004"/>
    <cellStyle name="style1424787249464 2 2 2 5 2 5" xfId="42338"/>
    <cellStyle name="style1424787249464 2 2 2 5 3" xfId="3894"/>
    <cellStyle name="style1424787249464 2 2 2 5 3 2" xfId="11335"/>
    <cellStyle name="style1424787249464 2 2 2 5 3 2 2" xfId="42346"/>
    <cellStyle name="style1424787249464 2 2 2 5 3 2 2 2" xfId="42347"/>
    <cellStyle name="style1424787249464 2 2 2 5 3 2 2 3" xfId="59733"/>
    <cellStyle name="style1424787249464 2 2 2 5 3 2 3" xfId="42345"/>
    <cellStyle name="style1424787249464 2 2 2 5 3 3" xfId="18731"/>
    <cellStyle name="style1424787249464 2 2 2 5 3 3 2" xfId="42349"/>
    <cellStyle name="style1424787249464 2 2 2 5 3 3 3" xfId="57241"/>
    <cellStyle name="style1424787249464 2 2 2 5 3 3 4" xfId="42348"/>
    <cellStyle name="style1424787249464 2 2 2 5 3 4" xfId="26127"/>
    <cellStyle name="style1424787249464 2 2 2 5 3 5" xfId="42344"/>
    <cellStyle name="style1424787249464 2 2 2 5 4" xfId="7717"/>
    <cellStyle name="style1424787249464 2 2 2 5 4 2" xfId="15113"/>
    <cellStyle name="style1424787249464 2 2 2 5 4 2 2" xfId="42352"/>
    <cellStyle name="style1424787249464 2 2 2 5 4 2 3" xfId="59731"/>
    <cellStyle name="style1424787249464 2 2 2 5 4 2 4" xfId="42351"/>
    <cellStyle name="style1424787249464 2 2 2 5 4 3" xfId="22509"/>
    <cellStyle name="style1424787249464 2 2 2 5 4 4" xfId="29905"/>
    <cellStyle name="style1424787249464 2 2 2 5 4 5" xfId="42350"/>
    <cellStyle name="style1424787249464 2 2 2 5 5" xfId="9526"/>
    <cellStyle name="style1424787249464 2 2 2 5 5 2" xfId="42354"/>
    <cellStyle name="style1424787249464 2 2 2 5 5 3" xfId="57239"/>
    <cellStyle name="style1424787249464 2 2 2 5 5 4" xfId="42353"/>
    <cellStyle name="style1424787249464 2 2 2 5 6" xfId="16922"/>
    <cellStyle name="style1424787249464 2 2 2 5 7" xfId="24318"/>
    <cellStyle name="style1424787249464 2 2 2 5 8" xfId="42337"/>
    <cellStyle name="style1424787249464 2 2 2 6" xfId="4281"/>
    <cellStyle name="style1424787249464 2 2 2 6 2" xfId="11722"/>
    <cellStyle name="style1424787249464 2 2 2 6 2 2" xfId="42357"/>
    <cellStyle name="style1424787249464 2 2 2 6 2 2 2" xfId="42358"/>
    <cellStyle name="style1424787249464 2 2 2 6 2 2 3" xfId="59734"/>
    <cellStyle name="style1424787249464 2 2 2 6 2 3" xfId="42356"/>
    <cellStyle name="style1424787249464 2 2 2 6 3" xfId="19118"/>
    <cellStyle name="style1424787249464 2 2 2 6 3 2" xfId="42360"/>
    <cellStyle name="style1424787249464 2 2 2 6 3 3" xfId="57242"/>
    <cellStyle name="style1424787249464 2 2 2 6 3 4" xfId="42359"/>
    <cellStyle name="style1424787249464 2 2 2 6 4" xfId="26514"/>
    <cellStyle name="style1424787249464 2 2 2 6 5" xfId="42355"/>
    <cellStyle name="style1424787249464 2 2 2 7" xfId="2404"/>
    <cellStyle name="style1424787249464 2 2 2 7 2" xfId="9845"/>
    <cellStyle name="style1424787249464 2 2 2 7 2 2" xfId="42363"/>
    <cellStyle name="style1424787249464 2 2 2 7 2 2 2" xfId="42364"/>
    <cellStyle name="style1424787249464 2 2 2 7 2 2 3" xfId="59735"/>
    <cellStyle name="style1424787249464 2 2 2 7 2 3" xfId="42362"/>
    <cellStyle name="style1424787249464 2 2 2 7 3" xfId="17241"/>
    <cellStyle name="style1424787249464 2 2 2 7 3 2" xfId="42366"/>
    <cellStyle name="style1424787249464 2 2 2 7 3 3" xfId="57243"/>
    <cellStyle name="style1424787249464 2 2 2 7 3 4" xfId="42365"/>
    <cellStyle name="style1424787249464 2 2 2 7 4" xfId="24637"/>
    <cellStyle name="style1424787249464 2 2 2 7 5" xfId="42361"/>
    <cellStyle name="style1424787249464 2 2 2 8" xfId="6226"/>
    <cellStyle name="style1424787249464 2 2 2 8 2" xfId="13622"/>
    <cellStyle name="style1424787249464 2 2 2 8 2 2" xfId="42369"/>
    <cellStyle name="style1424787249464 2 2 2 8 2 3" xfId="59718"/>
    <cellStyle name="style1424787249464 2 2 2 8 2 4" xfId="42368"/>
    <cellStyle name="style1424787249464 2 2 2 8 3" xfId="21018"/>
    <cellStyle name="style1424787249464 2 2 2 8 4" xfId="28414"/>
    <cellStyle name="style1424787249464 2 2 2 8 5" xfId="42367"/>
    <cellStyle name="style1424787249464 2 2 2 9" xfId="8036"/>
    <cellStyle name="style1424787249464 2 2 2 9 2" xfId="42371"/>
    <cellStyle name="style1424787249464 2 2 2 9 3" xfId="57226"/>
    <cellStyle name="style1424787249464 2 2 2 9 4" xfId="42370"/>
    <cellStyle name="style1424787249464 2 2 3" xfId="655"/>
    <cellStyle name="style1424787249464 2 2 3 2" xfId="1365"/>
    <cellStyle name="style1424787249464 2 2 3 2 2" xfId="5053"/>
    <cellStyle name="style1424787249464 2 2 3 2 2 2" xfId="12494"/>
    <cellStyle name="style1424787249464 2 2 3 2 2 2 2" xfId="42376"/>
    <cellStyle name="style1424787249464 2 2 3 2 2 2 2 2" xfId="42377"/>
    <cellStyle name="style1424787249464 2 2 3 2 2 2 2 3" xfId="59738"/>
    <cellStyle name="style1424787249464 2 2 3 2 2 2 3" xfId="42375"/>
    <cellStyle name="style1424787249464 2 2 3 2 2 3" xfId="19890"/>
    <cellStyle name="style1424787249464 2 2 3 2 2 3 2" xfId="42379"/>
    <cellStyle name="style1424787249464 2 2 3 2 2 3 3" xfId="57246"/>
    <cellStyle name="style1424787249464 2 2 3 2 2 3 4" xfId="42378"/>
    <cellStyle name="style1424787249464 2 2 3 2 2 4" xfId="27286"/>
    <cellStyle name="style1424787249464 2 2 3 2 2 5" xfId="42374"/>
    <cellStyle name="style1424787249464 2 2 3 2 3" xfId="3176"/>
    <cellStyle name="style1424787249464 2 2 3 2 3 2" xfId="10617"/>
    <cellStyle name="style1424787249464 2 2 3 2 3 2 2" xfId="42382"/>
    <cellStyle name="style1424787249464 2 2 3 2 3 2 2 2" xfId="42383"/>
    <cellStyle name="style1424787249464 2 2 3 2 3 2 2 3" xfId="59739"/>
    <cellStyle name="style1424787249464 2 2 3 2 3 2 3" xfId="42381"/>
    <cellStyle name="style1424787249464 2 2 3 2 3 3" xfId="18013"/>
    <cellStyle name="style1424787249464 2 2 3 2 3 3 2" xfId="42385"/>
    <cellStyle name="style1424787249464 2 2 3 2 3 3 3" xfId="57247"/>
    <cellStyle name="style1424787249464 2 2 3 2 3 3 4" xfId="42384"/>
    <cellStyle name="style1424787249464 2 2 3 2 3 4" xfId="25409"/>
    <cellStyle name="style1424787249464 2 2 3 2 3 5" xfId="42380"/>
    <cellStyle name="style1424787249464 2 2 3 2 4" xfId="6998"/>
    <cellStyle name="style1424787249464 2 2 3 2 4 2" xfId="14394"/>
    <cellStyle name="style1424787249464 2 2 3 2 4 2 2" xfId="42388"/>
    <cellStyle name="style1424787249464 2 2 3 2 4 2 3" xfId="59737"/>
    <cellStyle name="style1424787249464 2 2 3 2 4 2 4" xfId="42387"/>
    <cellStyle name="style1424787249464 2 2 3 2 4 3" xfId="21790"/>
    <cellStyle name="style1424787249464 2 2 3 2 4 4" xfId="29186"/>
    <cellStyle name="style1424787249464 2 2 3 2 4 5" xfId="42386"/>
    <cellStyle name="style1424787249464 2 2 3 2 5" xfId="8808"/>
    <cellStyle name="style1424787249464 2 2 3 2 5 2" xfId="42390"/>
    <cellStyle name="style1424787249464 2 2 3 2 5 3" xfId="57245"/>
    <cellStyle name="style1424787249464 2 2 3 2 5 4" xfId="42389"/>
    <cellStyle name="style1424787249464 2 2 3 2 6" xfId="16204"/>
    <cellStyle name="style1424787249464 2 2 3 2 7" xfId="23600"/>
    <cellStyle name="style1424787249464 2 2 3 2 8" xfId="42373"/>
    <cellStyle name="style1424787249464 2 2 3 3" xfId="4409"/>
    <cellStyle name="style1424787249464 2 2 3 3 2" xfId="11850"/>
    <cellStyle name="style1424787249464 2 2 3 3 2 2" xfId="42393"/>
    <cellStyle name="style1424787249464 2 2 3 3 2 2 2" xfId="42394"/>
    <cellStyle name="style1424787249464 2 2 3 3 2 2 3" xfId="59740"/>
    <cellStyle name="style1424787249464 2 2 3 3 2 3" xfId="42392"/>
    <cellStyle name="style1424787249464 2 2 3 3 3" xfId="19246"/>
    <cellStyle name="style1424787249464 2 2 3 3 3 2" xfId="42396"/>
    <cellStyle name="style1424787249464 2 2 3 3 3 3" xfId="57248"/>
    <cellStyle name="style1424787249464 2 2 3 3 3 4" xfId="42395"/>
    <cellStyle name="style1424787249464 2 2 3 3 4" xfId="26642"/>
    <cellStyle name="style1424787249464 2 2 3 3 5" xfId="42391"/>
    <cellStyle name="style1424787249464 2 2 3 4" xfId="2532"/>
    <cellStyle name="style1424787249464 2 2 3 4 2" xfId="9973"/>
    <cellStyle name="style1424787249464 2 2 3 4 2 2" xfId="42399"/>
    <cellStyle name="style1424787249464 2 2 3 4 2 2 2" xfId="42400"/>
    <cellStyle name="style1424787249464 2 2 3 4 2 2 3" xfId="59741"/>
    <cellStyle name="style1424787249464 2 2 3 4 2 3" xfId="42398"/>
    <cellStyle name="style1424787249464 2 2 3 4 3" xfId="17369"/>
    <cellStyle name="style1424787249464 2 2 3 4 3 2" xfId="42402"/>
    <cellStyle name="style1424787249464 2 2 3 4 3 3" xfId="57249"/>
    <cellStyle name="style1424787249464 2 2 3 4 3 4" xfId="42401"/>
    <cellStyle name="style1424787249464 2 2 3 4 4" xfId="24765"/>
    <cellStyle name="style1424787249464 2 2 3 4 5" xfId="42397"/>
    <cellStyle name="style1424787249464 2 2 3 5" xfId="6354"/>
    <cellStyle name="style1424787249464 2 2 3 5 2" xfId="13750"/>
    <cellStyle name="style1424787249464 2 2 3 5 2 2" xfId="42405"/>
    <cellStyle name="style1424787249464 2 2 3 5 2 3" xfId="59736"/>
    <cellStyle name="style1424787249464 2 2 3 5 2 4" xfId="42404"/>
    <cellStyle name="style1424787249464 2 2 3 5 3" xfId="21146"/>
    <cellStyle name="style1424787249464 2 2 3 5 4" xfId="28542"/>
    <cellStyle name="style1424787249464 2 2 3 5 5" xfId="42403"/>
    <cellStyle name="style1424787249464 2 2 3 6" xfId="8164"/>
    <cellStyle name="style1424787249464 2 2 3 6 2" xfId="42407"/>
    <cellStyle name="style1424787249464 2 2 3 6 3" xfId="57244"/>
    <cellStyle name="style1424787249464 2 2 3 6 4" xfId="42406"/>
    <cellStyle name="style1424787249464 2 2 3 7" xfId="15560"/>
    <cellStyle name="style1424787249464 2 2 3 8" xfId="22956"/>
    <cellStyle name="style1424787249464 2 2 3 9" xfId="42372"/>
    <cellStyle name="style1424787249464 2 2 4" xfId="1109"/>
    <cellStyle name="style1424787249464 2 2 4 2" xfId="4797"/>
    <cellStyle name="style1424787249464 2 2 4 2 2" xfId="12238"/>
    <cellStyle name="style1424787249464 2 2 4 2 2 2" xfId="42411"/>
    <cellStyle name="style1424787249464 2 2 4 2 2 2 2" xfId="42412"/>
    <cellStyle name="style1424787249464 2 2 4 2 2 2 3" xfId="59743"/>
    <cellStyle name="style1424787249464 2 2 4 2 2 3" xfId="42410"/>
    <cellStyle name="style1424787249464 2 2 4 2 3" xfId="19634"/>
    <cellStyle name="style1424787249464 2 2 4 2 3 2" xfId="42414"/>
    <cellStyle name="style1424787249464 2 2 4 2 3 3" xfId="57251"/>
    <cellStyle name="style1424787249464 2 2 4 2 3 4" xfId="42413"/>
    <cellStyle name="style1424787249464 2 2 4 2 4" xfId="27030"/>
    <cellStyle name="style1424787249464 2 2 4 2 5" xfId="42409"/>
    <cellStyle name="style1424787249464 2 2 4 3" xfId="2920"/>
    <cellStyle name="style1424787249464 2 2 4 3 2" xfId="10361"/>
    <cellStyle name="style1424787249464 2 2 4 3 2 2" xfId="42417"/>
    <cellStyle name="style1424787249464 2 2 4 3 2 2 2" xfId="42418"/>
    <cellStyle name="style1424787249464 2 2 4 3 2 2 3" xfId="59744"/>
    <cellStyle name="style1424787249464 2 2 4 3 2 3" xfId="42416"/>
    <cellStyle name="style1424787249464 2 2 4 3 3" xfId="17757"/>
    <cellStyle name="style1424787249464 2 2 4 3 3 2" xfId="42420"/>
    <cellStyle name="style1424787249464 2 2 4 3 3 3" xfId="57252"/>
    <cellStyle name="style1424787249464 2 2 4 3 3 4" xfId="42419"/>
    <cellStyle name="style1424787249464 2 2 4 3 4" xfId="25153"/>
    <cellStyle name="style1424787249464 2 2 4 3 5" xfId="42415"/>
    <cellStyle name="style1424787249464 2 2 4 4" xfId="6742"/>
    <cellStyle name="style1424787249464 2 2 4 4 2" xfId="14138"/>
    <cellStyle name="style1424787249464 2 2 4 4 2 2" xfId="42423"/>
    <cellStyle name="style1424787249464 2 2 4 4 2 3" xfId="59742"/>
    <cellStyle name="style1424787249464 2 2 4 4 2 4" xfId="42422"/>
    <cellStyle name="style1424787249464 2 2 4 4 3" xfId="21534"/>
    <cellStyle name="style1424787249464 2 2 4 4 4" xfId="28930"/>
    <cellStyle name="style1424787249464 2 2 4 4 5" xfId="42421"/>
    <cellStyle name="style1424787249464 2 2 4 5" xfId="8552"/>
    <cellStyle name="style1424787249464 2 2 4 5 2" xfId="42425"/>
    <cellStyle name="style1424787249464 2 2 4 5 3" xfId="57250"/>
    <cellStyle name="style1424787249464 2 2 4 5 4" xfId="42424"/>
    <cellStyle name="style1424787249464 2 2 4 6" xfId="15948"/>
    <cellStyle name="style1424787249464 2 2 4 7" xfId="23344"/>
    <cellStyle name="style1424787249464 2 2 4 8" xfId="42408"/>
    <cellStyle name="style1424787249464 2 2 5" xfId="1700"/>
    <cellStyle name="style1424787249464 2 2 5 2" xfId="5387"/>
    <cellStyle name="style1424787249464 2 2 5 2 2" xfId="12828"/>
    <cellStyle name="style1424787249464 2 2 5 2 2 2" xfId="42429"/>
    <cellStyle name="style1424787249464 2 2 5 2 2 2 2" xfId="42430"/>
    <cellStyle name="style1424787249464 2 2 5 2 2 2 3" xfId="59746"/>
    <cellStyle name="style1424787249464 2 2 5 2 2 3" xfId="42428"/>
    <cellStyle name="style1424787249464 2 2 5 2 3" xfId="20224"/>
    <cellStyle name="style1424787249464 2 2 5 2 3 2" xfId="42432"/>
    <cellStyle name="style1424787249464 2 2 5 2 3 3" xfId="57254"/>
    <cellStyle name="style1424787249464 2 2 5 2 3 4" xfId="42431"/>
    <cellStyle name="style1424787249464 2 2 5 2 4" xfId="27620"/>
    <cellStyle name="style1424787249464 2 2 5 2 5" xfId="42427"/>
    <cellStyle name="style1424787249464 2 2 5 3" xfId="3510"/>
    <cellStyle name="style1424787249464 2 2 5 3 2" xfId="10951"/>
    <cellStyle name="style1424787249464 2 2 5 3 2 2" xfId="42435"/>
    <cellStyle name="style1424787249464 2 2 5 3 2 2 2" xfId="42436"/>
    <cellStyle name="style1424787249464 2 2 5 3 2 2 3" xfId="59747"/>
    <cellStyle name="style1424787249464 2 2 5 3 2 3" xfId="42434"/>
    <cellStyle name="style1424787249464 2 2 5 3 3" xfId="18347"/>
    <cellStyle name="style1424787249464 2 2 5 3 3 2" xfId="42438"/>
    <cellStyle name="style1424787249464 2 2 5 3 3 3" xfId="57255"/>
    <cellStyle name="style1424787249464 2 2 5 3 3 4" xfId="42437"/>
    <cellStyle name="style1424787249464 2 2 5 3 4" xfId="25743"/>
    <cellStyle name="style1424787249464 2 2 5 3 5" xfId="42433"/>
    <cellStyle name="style1424787249464 2 2 5 4" xfId="7332"/>
    <cellStyle name="style1424787249464 2 2 5 4 2" xfId="14728"/>
    <cellStyle name="style1424787249464 2 2 5 4 2 2" xfId="42441"/>
    <cellStyle name="style1424787249464 2 2 5 4 2 3" xfId="59745"/>
    <cellStyle name="style1424787249464 2 2 5 4 2 4" xfId="42440"/>
    <cellStyle name="style1424787249464 2 2 5 4 3" xfId="22124"/>
    <cellStyle name="style1424787249464 2 2 5 4 4" xfId="29520"/>
    <cellStyle name="style1424787249464 2 2 5 4 5" xfId="42439"/>
    <cellStyle name="style1424787249464 2 2 5 5" xfId="9142"/>
    <cellStyle name="style1424787249464 2 2 5 5 2" xfId="42443"/>
    <cellStyle name="style1424787249464 2 2 5 5 3" xfId="57253"/>
    <cellStyle name="style1424787249464 2 2 5 5 4" xfId="42442"/>
    <cellStyle name="style1424787249464 2 2 5 6" xfId="16538"/>
    <cellStyle name="style1424787249464 2 2 5 7" xfId="23934"/>
    <cellStyle name="style1424787249464 2 2 5 8" xfId="42426"/>
    <cellStyle name="style1424787249464 2 2 6" xfId="1957"/>
    <cellStyle name="style1424787249464 2 2 6 2" xfId="5644"/>
    <cellStyle name="style1424787249464 2 2 6 2 2" xfId="13084"/>
    <cellStyle name="style1424787249464 2 2 6 2 2 2" xfId="42447"/>
    <cellStyle name="style1424787249464 2 2 6 2 2 2 2" xfId="42448"/>
    <cellStyle name="style1424787249464 2 2 6 2 2 2 3" xfId="59749"/>
    <cellStyle name="style1424787249464 2 2 6 2 2 3" xfId="42446"/>
    <cellStyle name="style1424787249464 2 2 6 2 3" xfId="20480"/>
    <cellStyle name="style1424787249464 2 2 6 2 3 2" xfId="42450"/>
    <cellStyle name="style1424787249464 2 2 6 2 3 3" xfId="57257"/>
    <cellStyle name="style1424787249464 2 2 6 2 3 4" xfId="42449"/>
    <cellStyle name="style1424787249464 2 2 6 2 4" xfId="27876"/>
    <cellStyle name="style1424787249464 2 2 6 2 5" xfId="42445"/>
    <cellStyle name="style1424787249464 2 2 6 3" xfId="3766"/>
    <cellStyle name="style1424787249464 2 2 6 3 2" xfId="11207"/>
    <cellStyle name="style1424787249464 2 2 6 3 2 2" xfId="42453"/>
    <cellStyle name="style1424787249464 2 2 6 3 2 2 2" xfId="42454"/>
    <cellStyle name="style1424787249464 2 2 6 3 2 2 3" xfId="59750"/>
    <cellStyle name="style1424787249464 2 2 6 3 2 3" xfId="42452"/>
    <cellStyle name="style1424787249464 2 2 6 3 3" xfId="18603"/>
    <cellStyle name="style1424787249464 2 2 6 3 3 2" xfId="42456"/>
    <cellStyle name="style1424787249464 2 2 6 3 3 3" xfId="57258"/>
    <cellStyle name="style1424787249464 2 2 6 3 3 4" xfId="42455"/>
    <cellStyle name="style1424787249464 2 2 6 3 4" xfId="25999"/>
    <cellStyle name="style1424787249464 2 2 6 3 5" xfId="42451"/>
    <cellStyle name="style1424787249464 2 2 6 4" xfId="7589"/>
    <cellStyle name="style1424787249464 2 2 6 4 2" xfId="14985"/>
    <cellStyle name="style1424787249464 2 2 6 4 2 2" xfId="42459"/>
    <cellStyle name="style1424787249464 2 2 6 4 2 3" xfId="59748"/>
    <cellStyle name="style1424787249464 2 2 6 4 2 4" xfId="42458"/>
    <cellStyle name="style1424787249464 2 2 6 4 3" xfId="22381"/>
    <cellStyle name="style1424787249464 2 2 6 4 4" xfId="29777"/>
    <cellStyle name="style1424787249464 2 2 6 4 5" xfId="42457"/>
    <cellStyle name="style1424787249464 2 2 6 5" xfId="9398"/>
    <cellStyle name="style1424787249464 2 2 6 5 2" xfId="42461"/>
    <cellStyle name="style1424787249464 2 2 6 5 3" xfId="57256"/>
    <cellStyle name="style1424787249464 2 2 6 5 4" xfId="42460"/>
    <cellStyle name="style1424787249464 2 2 6 6" xfId="16794"/>
    <cellStyle name="style1424787249464 2 2 6 7" xfId="24190"/>
    <cellStyle name="style1424787249464 2 2 6 8" xfId="42444"/>
    <cellStyle name="style1424787249464 2 2 7" xfId="4153"/>
    <cellStyle name="style1424787249464 2 2 7 2" xfId="11594"/>
    <cellStyle name="style1424787249464 2 2 7 2 2" xfId="42464"/>
    <cellStyle name="style1424787249464 2 2 7 2 2 2" xfId="42465"/>
    <cellStyle name="style1424787249464 2 2 7 2 2 3" xfId="59751"/>
    <cellStyle name="style1424787249464 2 2 7 2 3" xfId="42463"/>
    <cellStyle name="style1424787249464 2 2 7 3" xfId="18990"/>
    <cellStyle name="style1424787249464 2 2 7 3 2" xfId="42467"/>
    <cellStyle name="style1424787249464 2 2 7 3 3" xfId="57259"/>
    <cellStyle name="style1424787249464 2 2 7 3 4" xfId="42466"/>
    <cellStyle name="style1424787249464 2 2 7 4" xfId="26386"/>
    <cellStyle name="style1424787249464 2 2 7 5" xfId="42462"/>
    <cellStyle name="style1424787249464 2 2 8" xfId="2276"/>
    <cellStyle name="style1424787249464 2 2 8 2" xfId="9717"/>
    <cellStyle name="style1424787249464 2 2 8 2 2" xfId="42470"/>
    <cellStyle name="style1424787249464 2 2 8 2 2 2" xfId="42471"/>
    <cellStyle name="style1424787249464 2 2 8 2 2 3" xfId="59752"/>
    <cellStyle name="style1424787249464 2 2 8 2 3" xfId="42469"/>
    <cellStyle name="style1424787249464 2 2 8 3" xfId="17113"/>
    <cellStyle name="style1424787249464 2 2 8 3 2" xfId="42473"/>
    <cellStyle name="style1424787249464 2 2 8 3 3" xfId="57260"/>
    <cellStyle name="style1424787249464 2 2 8 3 4" xfId="42472"/>
    <cellStyle name="style1424787249464 2 2 8 4" xfId="24509"/>
    <cellStyle name="style1424787249464 2 2 8 5" xfId="42468"/>
    <cellStyle name="style1424787249464 2 2 9" xfId="6098"/>
    <cellStyle name="style1424787249464 2 2 9 2" xfId="13494"/>
    <cellStyle name="style1424787249464 2 2 9 2 2" xfId="42476"/>
    <cellStyle name="style1424787249464 2 2 9 2 3" xfId="59717"/>
    <cellStyle name="style1424787249464 2 2 9 2 4" xfId="42475"/>
    <cellStyle name="style1424787249464 2 2 9 3" xfId="20890"/>
    <cellStyle name="style1424787249464 2 2 9 4" xfId="28286"/>
    <cellStyle name="style1424787249464 2 2 9 5" xfId="42474"/>
    <cellStyle name="style1424787249464 2 3" xfId="462"/>
    <cellStyle name="style1424787249464 2 3 10" xfId="15368"/>
    <cellStyle name="style1424787249464 2 3 11" xfId="22764"/>
    <cellStyle name="style1424787249464 2 3 12" xfId="42477"/>
    <cellStyle name="style1424787249464 2 3 2" xfId="719"/>
    <cellStyle name="style1424787249464 2 3 2 2" xfId="1429"/>
    <cellStyle name="style1424787249464 2 3 2 2 2" xfId="5117"/>
    <cellStyle name="style1424787249464 2 3 2 2 2 2" xfId="12558"/>
    <cellStyle name="style1424787249464 2 3 2 2 2 2 2" xfId="42482"/>
    <cellStyle name="style1424787249464 2 3 2 2 2 2 2 2" xfId="42483"/>
    <cellStyle name="style1424787249464 2 3 2 2 2 2 2 3" xfId="59756"/>
    <cellStyle name="style1424787249464 2 3 2 2 2 2 3" xfId="42481"/>
    <cellStyle name="style1424787249464 2 3 2 2 2 3" xfId="19954"/>
    <cellStyle name="style1424787249464 2 3 2 2 2 3 2" xfId="42485"/>
    <cellStyle name="style1424787249464 2 3 2 2 2 3 3" xfId="57264"/>
    <cellStyle name="style1424787249464 2 3 2 2 2 3 4" xfId="42484"/>
    <cellStyle name="style1424787249464 2 3 2 2 2 4" xfId="27350"/>
    <cellStyle name="style1424787249464 2 3 2 2 2 5" xfId="42480"/>
    <cellStyle name="style1424787249464 2 3 2 2 3" xfId="3240"/>
    <cellStyle name="style1424787249464 2 3 2 2 3 2" xfId="10681"/>
    <cellStyle name="style1424787249464 2 3 2 2 3 2 2" xfId="42488"/>
    <cellStyle name="style1424787249464 2 3 2 2 3 2 2 2" xfId="42489"/>
    <cellStyle name="style1424787249464 2 3 2 2 3 2 2 3" xfId="59757"/>
    <cellStyle name="style1424787249464 2 3 2 2 3 2 3" xfId="42487"/>
    <cellStyle name="style1424787249464 2 3 2 2 3 3" xfId="18077"/>
    <cellStyle name="style1424787249464 2 3 2 2 3 3 2" xfId="42491"/>
    <cellStyle name="style1424787249464 2 3 2 2 3 3 3" xfId="57265"/>
    <cellStyle name="style1424787249464 2 3 2 2 3 3 4" xfId="42490"/>
    <cellStyle name="style1424787249464 2 3 2 2 3 4" xfId="25473"/>
    <cellStyle name="style1424787249464 2 3 2 2 3 5" xfId="42486"/>
    <cellStyle name="style1424787249464 2 3 2 2 4" xfId="7062"/>
    <cellStyle name="style1424787249464 2 3 2 2 4 2" xfId="14458"/>
    <cellStyle name="style1424787249464 2 3 2 2 4 2 2" xfId="42494"/>
    <cellStyle name="style1424787249464 2 3 2 2 4 2 3" xfId="59755"/>
    <cellStyle name="style1424787249464 2 3 2 2 4 2 4" xfId="42493"/>
    <cellStyle name="style1424787249464 2 3 2 2 4 3" xfId="21854"/>
    <cellStyle name="style1424787249464 2 3 2 2 4 4" xfId="29250"/>
    <cellStyle name="style1424787249464 2 3 2 2 4 5" xfId="42492"/>
    <cellStyle name="style1424787249464 2 3 2 2 5" xfId="8872"/>
    <cellStyle name="style1424787249464 2 3 2 2 5 2" xfId="42496"/>
    <cellStyle name="style1424787249464 2 3 2 2 5 3" xfId="57263"/>
    <cellStyle name="style1424787249464 2 3 2 2 5 4" xfId="42495"/>
    <cellStyle name="style1424787249464 2 3 2 2 6" xfId="16268"/>
    <cellStyle name="style1424787249464 2 3 2 2 7" xfId="23664"/>
    <cellStyle name="style1424787249464 2 3 2 2 8" xfId="42479"/>
    <cellStyle name="style1424787249464 2 3 2 3" xfId="4473"/>
    <cellStyle name="style1424787249464 2 3 2 3 2" xfId="11914"/>
    <cellStyle name="style1424787249464 2 3 2 3 2 2" xfId="42499"/>
    <cellStyle name="style1424787249464 2 3 2 3 2 2 2" xfId="42500"/>
    <cellStyle name="style1424787249464 2 3 2 3 2 2 3" xfId="59758"/>
    <cellStyle name="style1424787249464 2 3 2 3 2 3" xfId="42498"/>
    <cellStyle name="style1424787249464 2 3 2 3 3" xfId="19310"/>
    <cellStyle name="style1424787249464 2 3 2 3 3 2" xfId="42502"/>
    <cellStyle name="style1424787249464 2 3 2 3 3 3" xfId="57266"/>
    <cellStyle name="style1424787249464 2 3 2 3 3 4" xfId="42501"/>
    <cellStyle name="style1424787249464 2 3 2 3 4" xfId="26706"/>
    <cellStyle name="style1424787249464 2 3 2 3 5" xfId="42497"/>
    <cellStyle name="style1424787249464 2 3 2 4" xfId="2596"/>
    <cellStyle name="style1424787249464 2 3 2 4 2" xfId="10037"/>
    <cellStyle name="style1424787249464 2 3 2 4 2 2" xfId="42505"/>
    <cellStyle name="style1424787249464 2 3 2 4 2 2 2" xfId="42506"/>
    <cellStyle name="style1424787249464 2 3 2 4 2 2 3" xfId="59759"/>
    <cellStyle name="style1424787249464 2 3 2 4 2 3" xfId="42504"/>
    <cellStyle name="style1424787249464 2 3 2 4 3" xfId="17433"/>
    <cellStyle name="style1424787249464 2 3 2 4 3 2" xfId="42508"/>
    <cellStyle name="style1424787249464 2 3 2 4 3 3" xfId="57267"/>
    <cellStyle name="style1424787249464 2 3 2 4 3 4" xfId="42507"/>
    <cellStyle name="style1424787249464 2 3 2 4 4" xfId="24829"/>
    <cellStyle name="style1424787249464 2 3 2 4 5" xfId="42503"/>
    <cellStyle name="style1424787249464 2 3 2 5" xfId="6418"/>
    <cellStyle name="style1424787249464 2 3 2 5 2" xfId="13814"/>
    <cellStyle name="style1424787249464 2 3 2 5 2 2" xfId="42511"/>
    <cellStyle name="style1424787249464 2 3 2 5 2 3" xfId="59754"/>
    <cellStyle name="style1424787249464 2 3 2 5 2 4" xfId="42510"/>
    <cellStyle name="style1424787249464 2 3 2 5 3" xfId="21210"/>
    <cellStyle name="style1424787249464 2 3 2 5 4" xfId="28606"/>
    <cellStyle name="style1424787249464 2 3 2 5 5" xfId="42509"/>
    <cellStyle name="style1424787249464 2 3 2 6" xfId="8228"/>
    <cellStyle name="style1424787249464 2 3 2 6 2" xfId="42513"/>
    <cellStyle name="style1424787249464 2 3 2 6 3" xfId="57262"/>
    <cellStyle name="style1424787249464 2 3 2 6 4" xfId="42512"/>
    <cellStyle name="style1424787249464 2 3 2 7" xfId="15624"/>
    <cellStyle name="style1424787249464 2 3 2 8" xfId="23020"/>
    <cellStyle name="style1424787249464 2 3 2 9" xfId="42478"/>
    <cellStyle name="style1424787249464 2 3 3" xfId="1173"/>
    <cellStyle name="style1424787249464 2 3 3 2" xfId="4861"/>
    <cellStyle name="style1424787249464 2 3 3 2 2" xfId="12302"/>
    <cellStyle name="style1424787249464 2 3 3 2 2 2" xfId="42517"/>
    <cellStyle name="style1424787249464 2 3 3 2 2 2 2" xfId="42518"/>
    <cellStyle name="style1424787249464 2 3 3 2 2 2 3" xfId="59761"/>
    <cellStyle name="style1424787249464 2 3 3 2 2 3" xfId="42516"/>
    <cellStyle name="style1424787249464 2 3 3 2 3" xfId="19698"/>
    <cellStyle name="style1424787249464 2 3 3 2 3 2" xfId="42520"/>
    <cellStyle name="style1424787249464 2 3 3 2 3 3" xfId="57269"/>
    <cellStyle name="style1424787249464 2 3 3 2 3 4" xfId="42519"/>
    <cellStyle name="style1424787249464 2 3 3 2 4" xfId="27094"/>
    <cellStyle name="style1424787249464 2 3 3 2 5" xfId="42515"/>
    <cellStyle name="style1424787249464 2 3 3 3" xfId="2984"/>
    <cellStyle name="style1424787249464 2 3 3 3 2" xfId="10425"/>
    <cellStyle name="style1424787249464 2 3 3 3 2 2" xfId="42523"/>
    <cellStyle name="style1424787249464 2 3 3 3 2 2 2" xfId="42524"/>
    <cellStyle name="style1424787249464 2 3 3 3 2 2 3" xfId="59762"/>
    <cellStyle name="style1424787249464 2 3 3 3 2 3" xfId="42522"/>
    <cellStyle name="style1424787249464 2 3 3 3 3" xfId="17821"/>
    <cellStyle name="style1424787249464 2 3 3 3 3 2" xfId="42526"/>
    <cellStyle name="style1424787249464 2 3 3 3 3 3" xfId="57270"/>
    <cellStyle name="style1424787249464 2 3 3 3 3 4" xfId="42525"/>
    <cellStyle name="style1424787249464 2 3 3 3 4" xfId="25217"/>
    <cellStyle name="style1424787249464 2 3 3 3 5" xfId="42521"/>
    <cellStyle name="style1424787249464 2 3 3 4" xfId="6806"/>
    <cellStyle name="style1424787249464 2 3 3 4 2" xfId="14202"/>
    <cellStyle name="style1424787249464 2 3 3 4 2 2" xfId="42529"/>
    <cellStyle name="style1424787249464 2 3 3 4 2 3" xfId="59760"/>
    <cellStyle name="style1424787249464 2 3 3 4 2 4" xfId="42528"/>
    <cellStyle name="style1424787249464 2 3 3 4 3" xfId="21598"/>
    <cellStyle name="style1424787249464 2 3 3 4 4" xfId="28994"/>
    <cellStyle name="style1424787249464 2 3 3 4 5" xfId="42527"/>
    <cellStyle name="style1424787249464 2 3 3 5" xfId="8616"/>
    <cellStyle name="style1424787249464 2 3 3 5 2" xfId="42531"/>
    <cellStyle name="style1424787249464 2 3 3 5 3" xfId="57268"/>
    <cellStyle name="style1424787249464 2 3 3 5 4" xfId="42530"/>
    <cellStyle name="style1424787249464 2 3 3 6" xfId="16012"/>
    <cellStyle name="style1424787249464 2 3 3 7" xfId="23408"/>
    <cellStyle name="style1424787249464 2 3 3 8" xfId="42514"/>
    <cellStyle name="style1424787249464 2 3 4" xfId="1764"/>
    <cellStyle name="style1424787249464 2 3 4 2" xfId="5451"/>
    <cellStyle name="style1424787249464 2 3 4 2 2" xfId="12892"/>
    <cellStyle name="style1424787249464 2 3 4 2 2 2" xfId="42535"/>
    <cellStyle name="style1424787249464 2 3 4 2 2 2 2" xfId="42536"/>
    <cellStyle name="style1424787249464 2 3 4 2 2 2 3" xfId="59764"/>
    <cellStyle name="style1424787249464 2 3 4 2 2 3" xfId="42534"/>
    <cellStyle name="style1424787249464 2 3 4 2 3" xfId="20288"/>
    <cellStyle name="style1424787249464 2 3 4 2 3 2" xfId="42538"/>
    <cellStyle name="style1424787249464 2 3 4 2 3 3" xfId="57272"/>
    <cellStyle name="style1424787249464 2 3 4 2 3 4" xfId="42537"/>
    <cellStyle name="style1424787249464 2 3 4 2 4" xfId="27684"/>
    <cellStyle name="style1424787249464 2 3 4 2 5" xfId="42533"/>
    <cellStyle name="style1424787249464 2 3 4 3" xfId="3574"/>
    <cellStyle name="style1424787249464 2 3 4 3 2" xfId="11015"/>
    <cellStyle name="style1424787249464 2 3 4 3 2 2" xfId="42541"/>
    <cellStyle name="style1424787249464 2 3 4 3 2 2 2" xfId="42542"/>
    <cellStyle name="style1424787249464 2 3 4 3 2 2 3" xfId="59765"/>
    <cellStyle name="style1424787249464 2 3 4 3 2 3" xfId="42540"/>
    <cellStyle name="style1424787249464 2 3 4 3 3" xfId="18411"/>
    <cellStyle name="style1424787249464 2 3 4 3 3 2" xfId="42544"/>
    <cellStyle name="style1424787249464 2 3 4 3 3 3" xfId="57273"/>
    <cellStyle name="style1424787249464 2 3 4 3 3 4" xfId="42543"/>
    <cellStyle name="style1424787249464 2 3 4 3 4" xfId="25807"/>
    <cellStyle name="style1424787249464 2 3 4 3 5" xfId="42539"/>
    <cellStyle name="style1424787249464 2 3 4 4" xfId="7396"/>
    <cellStyle name="style1424787249464 2 3 4 4 2" xfId="14792"/>
    <cellStyle name="style1424787249464 2 3 4 4 2 2" xfId="42547"/>
    <cellStyle name="style1424787249464 2 3 4 4 2 3" xfId="59763"/>
    <cellStyle name="style1424787249464 2 3 4 4 2 4" xfId="42546"/>
    <cellStyle name="style1424787249464 2 3 4 4 3" xfId="22188"/>
    <cellStyle name="style1424787249464 2 3 4 4 4" xfId="29584"/>
    <cellStyle name="style1424787249464 2 3 4 4 5" xfId="42545"/>
    <cellStyle name="style1424787249464 2 3 4 5" xfId="9206"/>
    <cellStyle name="style1424787249464 2 3 4 5 2" xfId="42549"/>
    <cellStyle name="style1424787249464 2 3 4 5 3" xfId="57271"/>
    <cellStyle name="style1424787249464 2 3 4 5 4" xfId="42548"/>
    <cellStyle name="style1424787249464 2 3 4 6" xfId="16602"/>
    <cellStyle name="style1424787249464 2 3 4 7" xfId="23998"/>
    <cellStyle name="style1424787249464 2 3 4 8" xfId="42532"/>
    <cellStyle name="style1424787249464 2 3 5" xfId="2021"/>
    <cellStyle name="style1424787249464 2 3 5 2" xfId="5708"/>
    <cellStyle name="style1424787249464 2 3 5 2 2" xfId="13148"/>
    <cellStyle name="style1424787249464 2 3 5 2 2 2" xfId="42553"/>
    <cellStyle name="style1424787249464 2 3 5 2 2 2 2" xfId="42554"/>
    <cellStyle name="style1424787249464 2 3 5 2 2 2 3" xfId="59767"/>
    <cellStyle name="style1424787249464 2 3 5 2 2 3" xfId="42552"/>
    <cellStyle name="style1424787249464 2 3 5 2 3" xfId="20544"/>
    <cellStyle name="style1424787249464 2 3 5 2 3 2" xfId="42556"/>
    <cellStyle name="style1424787249464 2 3 5 2 3 3" xfId="57275"/>
    <cellStyle name="style1424787249464 2 3 5 2 3 4" xfId="42555"/>
    <cellStyle name="style1424787249464 2 3 5 2 4" xfId="27940"/>
    <cellStyle name="style1424787249464 2 3 5 2 5" xfId="42551"/>
    <cellStyle name="style1424787249464 2 3 5 3" xfId="3830"/>
    <cellStyle name="style1424787249464 2 3 5 3 2" xfId="11271"/>
    <cellStyle name="style1424787249464 2 3 5 3 2 2" xfId="42559"/>
    <cellStyle name="style1424787249464 2 3 5 3 2 2 2" xfId="42560"/>
    <cellStyle name="style1424787249464 2 3 5 3 2 2 3" xfId="59768"/>
    <cellStyle name="style1424787249464 2 3 5 3 2 3" xfId="42558"/>
    <cellStyle name="style1424787249464 2 3 5 3 3" xfId="18667"/>
    <cellStyle name="style1424787249464 2 3 5 3 3 2" xfId="42562"/>
    <cellStyle name="style1424787249464 2 3 5 3 3 3" xfId="57276"/>
    <cellStyle name="style1424787249464 2 3 5 3 3 4" xfId="42561"/>
    <cellStyle name="style1424787249464 2 3 5 3 4" xfId="26063"/>
    <cellStyle name="style1424787249464 2 3 5 3 5" xfId="42557"/>
    <cellStyle name="style1424787249464 2 3 5 4" xfId="7653"/>
    <cellStyle name="style1424787249464 2 3 5 4 2" xfId="15049"/>
    <cellStyle name="style1424787249464 2 3 5 4 2 2" xfId="42565"/>
    <cellStyle name="style1424787249464 2 3 5 4 2 3" xfId="59766"/>
    <cellStyle name="style1424787249464 2 3 5 4 2 4" xfId="42564"/>
    <cellStyle name="style1424787249464 2 3 5 4 3" xfId="22445"/>
    <cellStyle name="style1424787249464 2 3 5 4 4" xfId="29841"/>
    <cellStyle name="style1424787249464 2 3 5 4 5" xfId="42563"/>
    <cellStyle name="style1424787249464 2 3 5 5" xfId="9462"/>
    <cellStyle name="style1424787249464 2 3 5 5 2" xfId="42567"/>
    <cellStyle name="style1424787249464 2 3 5 5 3" xfId="57274"/>
    <cellStyle name="style1424787249464 2 3 5 5 4" xfId="42566"/>
    <cellStyle name="style1424787249464 2 3 5 6" xfId="16858"/>
    <cellStyle name="style1424787249464 2 3 5 7" xfId="24254"/>
    <cellStyle name="style1424787249464 2 3 5 8" xfId="42550"/>
    <cellStyle name="style1424787249464 2 3 6" xfId="4217"/>
    <cellStyle name="style1424787249464 2 3 6 2" xfId="11658"/>
    <cellStyle name="style1424787249464 2 3 6 2 2" xfId="42570"/>
    <cellStyle name="style1424787249464 2 3 6 2 2 2" xfId="42571"/>
    <cellStyle name="style1424787249464 2 3 6 2 2 3" xfId="59769"/>
    <cellStyle name="style1424787249464 2 3 6 2 3" xfId="42569"/>
    <cellStyle name="style1424787249464 2 3 6 3" xfId="19054"/>
    <cellStyle name="style1424787249464 2 3 6 3 2" xfId="42573"/>
    <cellStyle name="style1424787249464 2 3 6 3 3" xfId="57277"/>
    <cellStyle name="style1424787249464 2 3 6 3 4" xfId="42572"/>
    <cellStyle name="style1424787249464 2 3 6 4" xfId="26450"/>
    <cellStyle name="style1424787249464 2 3 6 5" xfId="42568"/>
    <cellStyle name="style1424787249464 2 3 7" xfId="2340"/>
    <cellStyle name="style1424787249464 2 3 7 2" xfId="9781"/>
    <cellStyle name="style1424787249464 2 3 7 2 2" xfId="42576"/>
    <cellStyle name="style1424787249464 2 3 7 2 2 2" xfId="42577"/>
    <cellStyle name="style1424787249464 2 3 7 2 2 3" xfId="59770"/>
    <cellStyle name="style1424787249464 2 3 7 2 3" xfId="42575"/>
    <cellStyle name="style1424787249464 2 3 7 3" xfId="17177"/>
    <cellStyle name="style1424787249464 2 3 7 3 2" xfId="42579"/>
    <cellStyle name="style1424787249464 2 3 7 3 3" xfId="57278"/>
    <cellStyle name="style1424787249464 2 3 7 3 4" xfId="42578"/>
    <cellStyle name="style1424787249464 2 3 7 4" xfId="24573"/>
    <cellStyle name="style1424787249464 2 3 7 5" xfId="42574"/>
    <cellStyle name="style1424787249464 2 3 8" xfId="6162"/>
    <cellStyle name="style1424787249464 2 3 8 2" xfId="13558"/>
    <cellStyle name="style1424787249464 2 3 8 2 2" xfId="42582"/>
    <cellStyle name="style1424787249464 2 3 8 2 3" xfId="59753"/>
    <cellStyle name="style1424787249464 2 3 8 2 4" xfId="42581"/>
    <cellStyle name="style1424787249464 2 3 8 3" xfId="20954"/>
    <cellStyle name="style1424787249464 2 3 8 4" xfId="28350"/>
    <cellStyle name="style1424787249464 2 3 8 5" xfId="42580"/>
    <cellStyle name="style1424787249464 2 3 9" xfId="7972"/>
    <cellStyle name="style1424787249464 2 3 9 2" xfId="42584"/>
    <cellStyle name="style1424787249464 2 3 9 3" xfId="57261"/>
    <cellStyle name="style1424787249464 2 3 9 4" xfId="42583"/>
    <cellStyle name="style1424787249464 2 4" xfId="591"/>
    <cellStyle name="style1424787249464 2 4 2" xfId="1301"/>
    <cellStyle name="style1424787249464 2 4 2 2" xfId="4989"/>
    <cellStyle name="style1424787249464 2 4 2 2 2" xfId="12430"/>
    <cellStyle name="style1424787249464 2 4 2 2 2 2" xfId="42589"/>
    <cellStyle name="style1424787249464 2 4 2 2 2 2 2" xfId="42590"/>
    <cellStyle name="style1424787249464 2 4 2 2 2 2 3" xfId="59773"/>
    <cellStyle name="style1424787249464 2 4 2 2 2 3" xfId="42588"/>
    <cellStyle name="style1424787249464 2 4 2 2 3" xfId="19826"/>
    <cellStyle name="style1424787249464 2 4 2 2 3 2" xfId="42592"/>
    <cellStyle name="style1424787249464 2 4 2 2 3 3" xfId="57281"/>
    <cellStyle name="style1424787249464 2 4 2 2 3 4" xfId="42591"/>
    <cellStyle name="style1424787249464 2 4 2 2 4" xfId="27222"/>
    <cellStyle name="style1424787249464 2 4 2 2 5" xfId="42587"/>
    <cellStyle name="style1424787249464 2 4 2 3" xfId="3112"/>
    <cellStyle name="style1424787249464 2 4 2 3 2" xfId="10553"/>
    <cellStyle name="style1424787249464 2 4 2 3 2 2" xfId="42595"/>
    <cellStyle name="style1424787249464 2 4 2 3 2 2 2" xfId="42596"/>
    <cellStyle name="style1424787249464 2 4 2 3 2 2 3" xfId="59774"/>
    <cellStyle name="style1424787249464 2 4 2 3 2 3" xfId="42594"/>
    <cellStyle name="style1424787249464 2 4 2 3 3" xfId="17949"/>
    <cellStyle name="style1424787249464 2 4 2 3 3 2" xfId="42598"/>
    <cellStyle name="style1424787249464 2 4 2 3 3 3" xfId="57282"/>
    <cellStyle name="style1424787249464 2 4 2 3 3 4" xfId="42597"/>
    <cellStyle name="style1424787249464 2 4 2 3 4" xfId="25345"/>
    <cellStyle name="style1424787249464 2 4 2 3 5" xfId="42593"/>
    <cellStyle name="style1424787249464 2 4 2 4" xfId="6934"/>
    <cellStyle name="style1424787249464 2 4 2 4 2" xfId="14330"/>
    <cellStyle name="style1424787249464 2 4 2 4 2 2" xfId="42601"/>
    <cellStyle name="style1424787249464 2 4 2 4 2 3" xfId="59772"/>
    <cellStyle name="style1424787249464 2 4 2 4 2 4" xfId="42600"/>
    <cellStyle name="style1424787249464 2 4 2 4 3" xfId="21726"/>
    <cellStyle name="style1424787249464 2 4 2 4 4" xfId="29122"/>
    <cellStyle name="style1424787249464 2 4 2 4 5" xfId="42599"/>
    <cellStyle name="style1424787249464 2 4 2 5" xfId="8744"/>
    <cellStyle name="style1424787249464 2 4 2 5 2" xfId="42603"/>
    <cellStyle name="style1424787249464 2 4 2 5 3" xfId="57280"/>
    <cellStyle name="style1424787249464 2 4 2 5 4" xfId="42602"/>
    <cellStyle name="style1424787249464 2 4 2 6" xfId="16140"/>
    <cellStyle name="style1424787249464 2 4 2 7" xfId="23536"/>
    <cellStyle name="style1424787249464 2 4 2 8" xfId="42586"/>
    <cellStyle name="style1424787249464 2 4 3" xfId="4345"/>
    <cellStyle name="style1424787249464 2 4 3 2" xfId="11786"/>
    <cellStyle name="style1424787249464 2 4 3 2 2" xfId="42606"/>
    <cellStyle name="style1424787249464 2 4 3 2 2 2" xfId="42607"/>
    <cellStyle name="style1424787249464 2 4 3 2 2 3" xfId="59775"/>
    <cellStyle name="style1424787249464 2 4 3 2 3" xfId="42605"/>
    <cellStyle name="style1424787249464 2 4 3 3" xfId="19182"/>
    <cellStyle name="style1424787249464 2 4 3 3 2" xfId="42609"/>
    <cellStyle name="style1424787249464 2 4 3 3 3" xfId="57283"/>
    <cellStyle name="style1424787249464 2 4 3 3 4" xfId="42608"/>
    <cellStyle name="style1424787249464 2 4 3 4" xfId="26578"/>
    <cellStyle name="style1424787249464 2 4 3 5" xfId="42604"/>
    <cellStyle name="style1424787249464 2 4 4" xfId="2468"/>
    <cellStyle name="style1424787249464 2 4 4 2" xfId="9909"/>
    <cellStyle name="style1424787249464 2 4 4 2 2" xfId="42612"/>
    <cellStyle name="style1424787249464 2 4 4 2 2 2" xfId="42613"/>
    <cellStyle name="style1424787249464 2 4 4 2 2 3" xfId="59776"/>
    <cellStyle name="style1424787249464 2 4 4 2 3" xfId="42611"/>
    <cellStyle name="style1424787249464 2 4 4 3" xfId="17305"/>
    <cellStyle name="style1424787249464 2 4 4 3 2" xfId="42615"/>
    <cellStyle name="style1424787249464 2 4 4 3 3" xfId="57284"/>
    <cellStyle name="style1424787249464 2 4 4 3 4" xfId="42614"/>
    <cellStyle name="style1424787249464 2 4 4 4" xfId="24701"/>
    <cellStyle name="style1424787249464 2 4 4 5" xfId="42610"/>
    <cellStyle name="style1424787249464 2 4 5" xfId="6290"/>
    <cellStyle name="style1424787249464 2 4 5 2" xfId="13686"/>
    <cellStyle name="style1424787249464 2 4 5 2 2" xfId="42618"/>
    <cellStyle name="style1424787249464 2 4 5 2 3" xfId="59771"/>
    <cellStyle name="style1424787249464 2 4 5 2 4" xfId="42617"/>
    <cellStyle name="style1424787249464 2 4 5 3" xfId="21082"/>
    <cellStyle name="style1424787249464 2 4 5 4" xfId="28478"/>
    <cellStyle name="style1424787249464 2 4 5 5" xfId="42616"/>
    <cellStyle name="style1424787249464 2 4 6" xfId="8100"/>
    <cellStyle name="style1424787249464 2 4 6 2" xfId="42620"/>
    <cellStyle name="style1424787249464 2 4 6 3" xfId="57279"/>
    <cellStyle name="style1424787249464 2 4 6 4" xfId="42619"/>
    <cellStyle name="style1424787249464 2 4 7" xfId="15496"/>
    <cellStyle name="style1424787249464 2 4 8" xfId="22892"/>
    <cellStyle name="style1424787249464 2 4 9" xfId="42585"/>
    <cellStyle name="style1424787249464 2 5" xfId="1045"/>
    <cellStyle name="style1424787249464 2 5 2" xfId="4733"/>
    <cellStyle name="style1424787249464 2 5 2 2" xfId="12174"/>
    <cellStyle name="style1424787249464 2 5 2 2 2" xfId="42624"/>
    <cellStyle name="style1424787249464 2 5 2 2 2 2" xfId="42625"/>
    <cellStyle name="style1424787249464 2 5 2 2 2 3" xfId="59778"/>
    <cellStyle name="style1424787249464 2 5 2 2 3" xfId="42623"/>
    <cellStyle name="style1424787249464 2 5 2 3" xfId="19570"/>
    <cellStyle name="style1424787249464 2 5 2 3 2" xfId="42627"/>
    <cellStyle name="style1424787249464 2 5 2 3 3" xfId="57286"/>
    <cellStyle name="style1424787249464 2 5 2 3 4" xfId="42626"/>
    <cellStyle name="style1424787249464 2 5 2 4" xfId="26966"/>
    <cellStyle name="style1424787249464 2 5 2 5" xfId="42622"/>
    <cellStyle name="style1424787249464 2 5 3" xfId="2856"/>
    <cellStyle name="style1424787249464 2 5 3 2" xfId="10297"/>
    <cellStyle name="style1424787249464 2 5 3 2 2" xfId="42630"/>
    <cellStyle name="style1424787249464 2 5 3 2 2 2" xfId="42631"/>
    <cellStyle name="style1424787249464 2 5 3 2 2 3" xfId="59779"/>
    <cellStyle name="style1424787249464 2 5 3 2 3" xfId="42629"/>
    <cellStyle name="style1424787249464 2 5 3 3" xfId="17693"/>
    <cellStyle name="style1424787249464 2 5 3 3 2" xfId="42633"/>
    <cellStyle name="style1424787249464 2 5 3 3 3" xfId="57287"/>
    <cellStyle name="style1424787249464 2 5 3 3 4" xfId="42632"/>
    <cellStyle name="style1424787249464 2 5 3 4" xfId="25089"/>
    <cellStyle name="style1424787249464 2 5 3 5" xfId="42628"/>
    <cellStyle name="style1424787249464 2 5 4" xfId="6678"/>
    <cellStyle name="style1424787249464 2 5 4 2" xfId="14074"/>
    <cellStyle name="style1424787249464 2 5 4 2 2" xfId="42636"/>
    <cellStyle name="style1424787249464 2 5 4 2 3" xfId="59777"/>
    <cellStyle name="style1424787249464 2 5 4 2 4" xfId="42635"/>
    <cellStyle name="style1424787249464 2 5 4 3" xfId="21470"/>
    <cellStyle name="style1424787249464 2 5 4 4" xfId="28866"/>
    <cellStyle name="style1424787249464 2 5 4 5" xfId="42634"/>
    <cellStyle name="style1424787249464 2 5 5" xfId="8488"/>
    <cellStyle name="style1424787249464 2 5 5 2" xfId="42638"/>
    <cellStyle name="style1424787249464 2 5 5 3" xfId="57285"/>
    <cellStyle name="style1424787249464 2 5 5 4" xfId="42637"/>
    <cellStyle name="style1424787249464 2 5 6" xfId="15884"/>
    <cellStyle name="style1424787249464 2 5 7" xfId="23280"/>
    <cellStyle name="style1424787249464 2 5 8" xfId="42621"/>
    <cellStyle name="style1424787249464 2 6" xfId="1636"/>
    <cellStyle name="style1424787249464 2 6 2" xfId="5323"/>
    <cellStyle name="style1424787249464 2 6 2 2" xfId="12764"/>
    <cellStyle name="style1424787249464 2 6 2 2 2" xfId="42642"/>
    <cellStyle name="style1424787249464 2 6 2 2 2 2" xfId="42643"/>
    <cellStyle name="style1424787249464 2 6 2 2 2 3" xfId="59781"/>
    <cellStyle name="style1424787249464 2 6 2 2 3" xfId="42641"/>
    <cellStyle name="style1424787249464 2 6 2 3" xfId="20160"/>
    <cellStyle name="style1424787249464 2 6 2 3 2" xfId="42645"/>
    <cellStyle name="style1424787249464 2 6 2 3 3" xfId="57289"/>
    <cellStyle name="style1424787249464 2 6 2 3 4" xfId="42644"/>
    <cellStyle name="style1424787249464 2 6 2 4" xfId="27556"/>
    <cellStyle name="style1424787249464 2 6 2 5" xfId="42640"/>
    <cellStyle name="style1424787249464 2 6 3" xfId="3446"/>
    <cellStyle name="style1424787249464 2 6 3 2" xfId="10887"/>
    <cellStyle name="style1424787249464 2 6 3 2 2" xfId="42648"/>
    <cellStyle name="style1424787249464 2 6 3 2 2 2" xfId="42649"/>
    <cellStyle name="style1424787249464 2 6 3 2 2 3" xfId="59782"/>
    <cellStyle name="style1424787249464 2 6 3 2 3" xfId="42647"/>
    <cellStyle name="style1424787249464 2 6 3 3" xfId="18283"/>
    <cellStyle name="style1424787249464 2 6 3 3 2" xfId="42651"/>
    <cellStyle name="style1424787249464 2 6 3 3 3" xfId="57290"/>
    <cellStyle name="style1424787249464 2 6 3 3 4" xfId="42650"/>
    <cellStyle name="style1424787249464 2 6 3 4" xfId="25679"/>
    <cellStyle name="style1424787249464 2 6 3 5" xfId="42646"/>
    <cellStyle name="style1424787249464 2 6 4" xfId="7268"/>
    <cellStyle name="style1424787249464 2 6 4 2" xfId="14664"/>
    <cellStyle name="style1424787249464 2 6 4 2 2" xfId="42654"/>
    <cellStyle name="style1424787249464 2 6 4 2 3" xfId="59780"/>
    <cellStyle name="style1424787249464 2 6 4 2 4" xfId="42653"/>
    <cellStyle name="style1424787249464 2 6 4 3" xfId="22060"/>
    <cellStyle name="style1424787249464 2 6 4 4" xfId="29456"/>
    <cellStyle name="style1424787249464 2 6 4 5" xfId="42652"/>
    <cellStyle name="style1424787249464 2 6 5" xfId="9078"/>
    <cellStyle name="style1424787249464 2 6 5 2" xfId="42656"/>
    <cellStyle name="style1424787249464 2 6 5 3" xfId="57288"/>
    <cellStyle name="style1424787249464 2 6 5 4" xfId="42655"/>
    <cellStyle name="style1424787249464 2 6 6" xfId="16474"/>
    <cellStyle name="style1424787249464 2 6 7" xfId="23870"/>
    <cellStyle name="style1424787249464 2 6 8" xfId="42639"/>
    <cellStyle name="style1424787249464 2 7" xfId="1893"/>
    <cellStyle name="style1424787249464 2 7 2" xfId="5580"/>
    <cellStyle name="style1424787249464 2 7 2 2" xfId="13020"/>
    <cellStyle name="style1424787249464 2 7 2 2 2" xfId="42660"/>
    <cellStyle name="style1424787249464 2 7 2 2 2 2" xfId="42661"/>
    <cellStyle name="style1424787249464 2 7 2 2 2 3" xfId="59784"/>
    <cellStyle name="style1424787249464 2 7 2 2 3" xfId="42659"/>
    <cellStyle name="style1424787249464 2 7 2 3" xfId="20416"/>
    <cellStyle name="style1424787249464 2 7 2 3 2" xfId="42663"/>
    <cellStyle name="style1424787249464 2 7 2 3 3" xfId="57292"/>
    <cellStyle name="style1424787249464 2 7 2 3 4" xfId="42662"/>
    <cellStyle name="style1424787249464 2 7 2 4" xfId="27812"/>
    <cellStyle name="style1424787249464 2 7 2 5" xfId="42658"/>
    <cellStyle name="style1424787249464 2 7 3" xfId="3702"/>
    <cellStyle name="style1424787249464 2 7 3 2" xfId="11143"/>
    <cellStyle name="style1424787249464 2 7 3 2 2" xfId="42666"/>
    <cellStyle name="style1424787249464 2 7 3 2 2 2" xfId="42667"/>
    <cellStyle name="style1424787249464 2 7 3 2 2 3" xfId="59785"/>
    <cellStyle name="style1424787249464 2 7 3 2 3" xfId="42665"/>
    <cellStyle name="style1424787249464 2 7 3 3" xfId="18539"/>
    <cellStyle name="style1424787249464 2 7 3 3 2" xfId="42669"/>
    <cellStyle name="style1424787249464 2 7 3 3 3" xfId="57293"/>
    <cellStyle name="style1424787249464 2 7 3 3 4" xfId="42668"/>
    <cellStyle name="style1424787249464 2 7 3 4" xfId="25935"/>
    <cellStyle name="style1424787249464 2 7 3 5" xfId="42664"/>
    <cellStyle name="style1424787249464 2 7 4" xfId="7525"/>
    <cellStyle name="style1424787249464 2 7 4 2" xfId="14921"/>
    <cellStyle name="style1424787249464 2 7 4 2 2" xfId="42672"/>
    <cellStyle name="style1424787249464 2 7 4 2 3" xfId="59783"/>
    <cellStyle name="style1424787249464 2 7 4 2 4" xfId="42671"/>
    <cellStyle name="style1424787249464 2 7 4 3" xfId="22317"/>
    <cellStyle name="style1424787249464 2 7 4 4" xfId="29713"/>
    <cellStyle name="style1424787249464 2 7 4 5" xfId="42670"/>
    <cellStyle name="style1424787249464 2 7 5" xfId="9334"/>
    <cellStyle name="style1424787249464 2 7 5 2" xfId="42674"/>
    <cellStyle name="style1424787249464 2 7 5 3" xfId="57291"/>
    <cellStyle name="style1424787249464 2 7 5 4" xfId="42673"/>
    <cellStyle name="style1424787249464 2 7 6" xfId="16730"/>
    <cellStyle name="style1424787249464 2 7 7" xfId="24126"/>
    <cellStyle name="style1424787249464 2 7 8" xfId="42657"/>
    <cellStyle name="style1424787249464 2 8" xfId="4089"/>
    <cellStyle name="style1424787249464 2 8 2" xfId="11530"/>
    <cellStyle name="style1424787249464 2 8 2 2" xfId="42677"/>
    <cellStyle name="style1424787249464 2 8 2 2 2" xfId="42678"/>
    <cellStyle name="style1424787249464 2 8 2 2 3" xfId="59786"/>
    <cellStyle name="style1424787249464 2 8 2 3" xfId="42676"/>
    <cellStyle name="style1424787249464 2 8 3" xfId="18926"/>
    <cellStyle name="style1424787249464 2 8 3 2" xfId="42680"/>
    <cellStyle name="style1424787249464 2 8 3 3" xfId="57294"/>
    <cellStyle name="style1424787249464 2 8 3 4" xfId="42679"/>
    <cellStyle name="style1424787249464 2 8 4" xfId="26322"/>
    <cellStyle name="style1424787249464 2 8 5" xfId="42675"/>
    <cellStyle name="style1424787249464 2 9" xfId="2212"/>
    <cellStyle name="style1424787249464 2 9 2" xfId="9653"/>
    <cellStyle name="style1424787249464 2 9 2 2" xfId="42683"/>
    <cellStyle name="style1424787249464 2 9 2 2 2" xfId="42684"/>
    <cellStyle name="style1424787249464 2 9 2 2 3" xfId="59787"/>
    <cellStyle name="style1424787249464 2 9 2 3" xfId="42682"/>
    <cellStyle name="style1424787249464 2 9 3" xfId="17049"/>
    <cellStyle name="style1424787249464 2 9 3 2" xfId="42686"/>
    <cellStyle name="style1424787249464 2 9 3 3" xfId="57295"/>
    <cellStyle name="style1424787249464 2 9 3 4" xfId="42685"/>
    <cellStyle name="style1424787249464 2 9 4" xfId="24445"/>
    <cellStyle name="style1424787249464 2 9 5" xfId="42681"/>
    <cellStyle name="style1424787249464 3" xfId="370"/>
    <cellStyle name="style1424787249464 3 10" xfId="7880"/>
    <cellStyle name="style1424787249464 3 10 2" xfId="42689"/>
    <cellStyle name="style1424787249464 3 10 3" xfId="57296"/>
    <cellStyle name="style1424787249464 3 10 4" xfId="42688"/>
    <cellStyle name="style1424787249464 3 11" xfId="15276"/>
    <cellStyle name="style1424787249464 3 12" xfId="22672"/>
    <cellStyle name="style1424787249464 3 13" xfId="42687"/>
    <cellStyle name="style1424787249464 3 2" xfId="498"/>
    <cellStyle name="style1424787249464 3 2 10" xfId="15404"/>
    <cellStyle name="style1424787249464 3 2 11" xfId="22800"/>
    <cellStyle name="style1424787249464 3 2 12" xfId="42690"/>
    <cellStyle name="style1424787249464 3 2 2" xfId="755"/>
    <cellStyle name="style1424787249464 3 2 2 2" xfId="1465"/>
    <cellStyle name="style1424787249464 3 2 2 2 2" xfId="5153"/>
    <cellStyle name="style1424787249464 3 2 2 2 2 2" xfId="12594"/>
    <cellStyle name="style1424787249464 3 2 2 2 2 2 2" xfId="42695"/>
    <cellStyle name="style1424787249464 3 2 2 2 2 2 2 2" xfId="42696"/>
    <cellStyle name="style1424787249464 3 2 2 2 2 2 2 3" xfId="59792"/>
    <cellStyle name="style1424787249464 3 2 2 2 2 2 3" xfId="42694"/>
    <cellStyle name="style1424787249464 3 2 2 2 2 3" xfId="19990"/>
    <cellStyle name="style1424787249464 3 2 2 2 2 3 2" xfId="42698"/>
    <cellStyle name="style1424787249464 3 2 2 2 2 3 3" xfId="57300"/>
    <cellStyle name="style1424787249464 3 2 2 2 2 3 4" xfId="42697"/>
    <cellStyle name="style1424787249464 3 2 2 2 2 4" xfId="27386"/>
    <cellStyle name="style1424787249464 3 2 2 2 2 5" xfId="42693"/>
    <cellStyle name="style1424787249464 3 2 2 2 3" xfId="3276"/>
    <cellStyle name="style1424787249464 3 2 2 2 3 2" xfId="10717"/>
    <cellStyle name="style1424787249464 3 2 2 2 3 2 2" xfId="42701"/>
    <cellStyle name="style1424787249464 3 2 2 2 3 2 2 2" xfId="42702"/>
    <cellStyle name="style1424787249464 3 2 2 2 3 2 2 3" xfId="59793"/>
    <cellStyle name="style1424787249464 3 2 2 2 3 2 3" xfId="42700"/>
    <cellStyle name="style1424787249464 3 2 2 2 3 3" xfId="18113"/>
    <cellStyle name="style1424787249464 3 2 2 2 3 3 2" xfId="42704"/>
    <cellStyle name="style1424787249464 3 2 2 2 3 3 3" xfId="57301"/>
    <cellStyle name="style1424787249464 3 2 2 2 3 3 4" xfId="42703"/>
    <cellStyle name="style1424787249464 3 2 2 2 3 4" xfId="25509"/>
    <cellStyle name="style1424787249464 3 2 2 2 3 5" xfId="42699"/>
    <cellStyle name="style1424787249464 3 2 2 2 4" xfId="7098"/>
    <cellStyle name="style1424787249464 3 2 2 2 4 2" xfId="14494"/>
    <cellStyle name="style1424787249464 3 2 2 2 4 2 2" xfId="42707"/>
    <cellStyle name="style1424787249464 3 2 2 2 4 2 3" xfId="59791"/>
    <cellStyle name="style1424787249464 3 2 2 2 4 2 4" xfId="42706"/>
    <cellStyle name="style1424787249464 3 2 2 2 4 3" xfId="21890"/>
    <cellStyle name="style1424787249464 3 2 2 2 4 4" xfId="29286"/>
    <cellStyle name="style1424787249464 3 2 2 2 4 5" xfId="42705"/>
    <cellStyle name="style1424787249464 3 2 2 2 5" xfId="8908"/>
    <cellStyle name="style1424787249464 3 2 2 2 5 2" xfId="42709"/>
    <cellStyle name="style1424787249464 3 2 2 2 5 3" xfId="57299"/>
    <cellStyle name="style1424787249464 3 2 2 2 5 4" xfId="42708"/>
    <cellStyle name="style1424787249464 3 2 2 2 6" xfId="16304"/>
    <cellStyle name="style1424787249464 3 2 2 2 7" xfId="23700"/>
    <cellStyle name="style1424787249464 3 2 2 2 8" xfId="42692"/>
    <cellStyle name="style1424787249464 3 2 2 3" xfId="4509"/>
    <cellStyle name="style1424787249464 3 2 2 3 2" xfId="11950"/>
    <cellStyle name="style1424787249464 3 2 2 3 2 2" xfId="42712"/>
    <cellStyle name="style1424787249464 3 2 2 3 2 2 2" xfId="42713"/>
    <cellStyle name="style1424787249464 3 2 2 3 2 2 3" xfId="59794"/>
    <cellStyle name="style1424787249464 3 2 2 3 2 3" xfId="42711"/>
    <cellStyle name="style1424787249464 3 2 2 3 3" xfId="19346"/>
    <cellStyle name="style1424787249464 3 2 2 3 3 2" xfId="42715"/>
    <cellStyle name="style1424787249464 3 2 2 3 3 3" xfId="57302"/>
    <cellStyle name="style1424787249464 3 2 2 3 3 4" xfId="42714"/>
    <cellStyle name="style1424787249464 3 2 2 3 4" xfId="26742"/>
    <cellStyle name="style1424787249464 3 2 2 3 5" xfId="42710"/>
    <cellStyle name="style1424787249464 3 2 2 4" xfId="2632"/>
    <cellStyle name="style1424787249464 3 2 2 4 2" xfId="10073"/>
    <cellStyle name="style1424787249464 3 2 2 4 2 2" xfId="42718"/>
    <cellStyle name="style1424787249464 3 2 2 4 2 2 2" xfId="42719"/>
    <cellStyle name="style1424787249464 3 2 2 4 2 2 3" xfId="59795"/>
    <cellStyle name="style1424787249464 3 2 2 4 2 3" xfId="42717"/>
    <cellStyle name="style1424787249464 3 2 2 4 3" xfId="17469"/>
    <cellStyle name="style1424787249464 3 2 2 4 3 2" xfId="42721"/>
    <cellStyle name="style1424787249464 3 2 2 4 3 3" xfId="57303"/>
    <cellStyle name="style1424787249464 3 2 2 4 3 4" xfId="42720"/>
    <cellStyle name="style1424787249464 3 2 2 4 4" xfId="24865"/>
    <cellStyle name="style1424787249464 3 2 2 4 5" xfId="42716"/>
    <cellStyle name="style1424787249464 3 2 2 5" xfId="6454"/>
    <cellStyle name="style1424787249464 3 2 2 5 2" xfId="13850"/>
    <cellStyle name="style1424787249464 3 2 2 5 2 2" xfId="42724"/>
    <cellStyle name="style1424787249464 3 2 2 5 2 3" xfId="59790"/>
    <cellStyle name="style1424787249464 3 2 2 5 2 4" xfId="42723"/>
    <cellStyle name="style1424787249464 3 2 2 5 3" xfId="21246"/>
    <cellStyle name="style1424787249464 3 2 2 5 4" xfId="28642"/>
    <cellStyle name="style1424787249464 3 2 2 5 5" xfId="42722"/>
    <cellStyle name="style1424787249464 3 2 2 6" xfId="8264"/>
    <cellStyle name="style1424787249464 3 2 2 6 2" xfId="42726"/>
    <cellStyle name="style1424787249464 3 2 2 6 3" xfId="57298"/>
    <cellStyle name="style1424787249464 3 2 2 6 4" xfId="42725"/>
    <cellStyle name="style1424787249464 3 2 2 7" xfId="15660"/>
    <cellStyle name="style1424787249464 3 2 2 8" xfId="23056"/>
    <cellStyle name="style1424787249464 3 2 2 9" xfId="42691"/>
    <cellStyle name="style1424787249464 3 2 3" xfId="1209"/>
    <cellStyle name="style1424787249464 3 2 3 2" xfId="4897"/>
    <cellStyle name="style1424787249464 3 2 3 2 2" xfId="12338"/>
    <cellStyle name="style1424787249464 3 2 3 2 2 2" xfId="42730"/>
    <cellStyle name="style1424787249464 3 2 3 2 2 2 2" xfId="42731"/>
    <cellStyle name="style1424787249464 3 2 3 2 2 2 3" xfId="59797"/>
    <cellStyle name="style1424787249464 3 2 3 2 2 3" xfId="42729"/>
    <cellStyle name="style1424787249464 3 2 3 2 3" xfId="19734"/>
    <cellStyle name="style1424787249464 3 2 3 2 3 2" xfId="42733"/>
    <cellStyle name="style1424787249464 3 2 3 2 3 3" xfId="57305"/>
    <cellStyle name="style1424787249464 3 2 3 2 3 4" xfId="42732"/>
    <cellStyle name="style1424787249464 3 2 3 2 4" xfId="27130"/>
    <cellStyle name="style1424787249464 3 2 3 2 5" xfId="42728"/>
    <cellStyle name="style1424787249464 3 2 3 3" xfId="3020"/>
    <cellStyle name="style1424787249464 3 2 3 3 2" xfId="10461"/>
    <cellStyle name="style1424787249464 3 2 3 3 2 2" xfId="42736"/>
    <cellStyle name="style1424787249464 3 2 3 3 2 2 2" xfId="42737"/>
    <cellStyle name="style1424787249464 3 2 3 3 2 2 3" xfId="59798"/>
    <cellStyle name="style1424787249464 3 2 3 3 2 3" xfId="42735"/>
    <cellStyle name="style1424787249464 3 2 3 3 3" xfId="17857"/>
    <cellStyle name="style1424787249464 3 2 3 3 3 2" xfId="42739"/>
    <cellStyle name="style1424787249464 3 2 3 3 3 3" xfId="57306"/>
    <cellStyle name="style1424787249464 3 2 3 3 3 4" xfId="42738"/>
    <cellStyle name="style1424787249464 3 2 3 3 4" xfId="25253"/>
    <cellStyle name="style1424787249464 3 2 3 3 5" xfId="42734"/>
    <cellStyle name="style1424787249464 3 2 3 4" xfId="6842"/>
    <cellStyle name="style1424787249464 3 2 3 4 2" xfId="14238"/>
    <cellStyle name="style1424787249464 3 2 3 4 2 2" xfId="42742"/>
    <cellStyle name="style1424787249464 3 2 3 4 2 3" xfId="59796"/>
    <cellStyle name="style1424787249464 3 2 3 4 2 4" xfId="42741"/>
    <cellStyle name="style1424787249464 3 2 3 4 3" xfId="21634"/>
    <cellStyle name="style1424787249464 3 2 3 4 4" xfId="29030"/>
    <cellStyle name="style1424787249464 3 2 3 4 5" xfId="42740"/>
    <cellStyle name="style1424787249464 3 2 3 5" xfId="8652"/>
    <cellStyle name="style1424787249464 3 2 3 5 2" xfId="42744"/>
    <cellStyle name="style1424787249464 3 2 3 5 3" xfId="57304"/>
    <cellStyle name="style1424787249464 3 2 3 5 4" xfId="42743"/>
    <cellStyle name="style1424787249464 3 2 3 6" xfId="16048"/>
    <cellStyle name="style1424787249464 3 2 3 7" xfId="23444"/>
    <cellStyle name="style1424787249464 3 2 3 8" xfId="42727"/>
    <cellStyle name="style1424787249464 3 2 4" xfId="1800"/>
    <cellStyle name="style1424787249464 3 2 4 2" xfId="5487"/>
    <cellStyle name="style1424787249464 3 2 4 2 2" xfId="12928"/>
    <cellStyle name="style1424787249464 3 2 4 2 2 2" xfId="42748"/>
    <cellStyle name="style1424787249464 3 2 4 2 2 2 2" xfId="42749"/>
    <cellStyle name="style1424787249464 3 2 4 2 2 2 3" xfId="59800"/>
    <cellStyle name="style1424787249464 3 2 4 2 2 3" xfId="42747"/>
    <cellStyle name="style1424787249464 3 2 4 2 3" xfId="20324"/>
    <cellStyle name="style1424787249464 3 2 4 2 3 2" xfId="42751"/>
    <cellStyle name="style1424787249464 3 2 4 2 3 3" xfId="57308"/>
    <cellStyle name="style1424787249464 3 2 4 2 3 4" xfId="42750"/>
    <cellStyle name="style1424787249464 3 2 4 2 4" xfId="27720"/>
    <cellStyle name="style1424787249464 3 2 4 2 5" xfId="42746"/>
    <cellStyle name="style1424787249464 3 2 4 3" xfId="3610"/>
    <cellStyle name="style1424787249464 3 2 4 3 2" xfId="11051"/>
    <cellStyle name="style1424787249464 3 2 4 3 2 2" xfId="42754"/>
    <cellStyle name="style1424787249464 3 2 4 3 2 2 2" xfId="42755"/>
    <cellStyle name="style1424787249464 3 2 4 3 2 2 3" xfId="59801"/>
    <cellStyle name="style1424787249464 3 2 4 3 2 3" xfId="42753"/>
    <cellStyle name="style1424787249464 3 2 4 3 3" xfId="18447"/>
    <cellStyle name="style1424787249464 3 2 4 3 3 2" xfId="42757"/>
    <cellStyle name="style1424787249464 3 2 4 3 3 3" xfId="57309"/>
    <cellStyle name="style1424787249464 3 2 4 3 3 4" xfId="42756"/>
    <cellStyle name="style1424787249464 3 2 4 3 4" xfId="25843"/>
    <cellStyle name="style1424787249464 3 2 4 3 5" xfId="42752"/>
    <cellStyle name="style1424787249464 3 2 4 4" xfId="7432"/>
    <cellStyle name="style1424787249464 3 2 4 4 2" xfId="14828"/>
    <cellStyle name="style1424787249464 3 2 4 4 2 2" xfId="42760"/>
    <cellStyle name="style1424787249464 3 2 4 4 2 3" xfId="59799"/>
    <cellStyle name="style1424787249464 3 2 4 4 2 4" xfId="42759"/>
    <cellStyle name="style1424787249464 3 2 4 4 3" xfId="22224"/>
    <cellStyle name="style1424787249464 3 2 4 4 4" xfId="29620"/>
    <cellStyle name="style1424787249464 3 2 4 4 5" xfId="42758"/>
    <cellStyle name="style1424787249464 3 2 4 5" xfId="9242"/>
    <cellStyle name="style1424787249464 3 2 4 5 2" xfId="42762"/>
    <cellStyle name="style1424787249464 3 2 4 5 3" xfId="57307"/>
    <cellStyle name="style1424787249464 3 2 4 5 4" xfId="42761"/>
    <cellStyle name="style1424787249464 3 2 4 6" xfId="16638"/>
    <cellStyle name="style1424787249464 3 2 4 7" xfId="24034"/>
    <cellStyle name="style1424787249464 3 2 4 8" xfId="42745"/>
    <cellStyle name="style1424787249464 3 2 5" xfId="2057"/>
    <cellStyle name="style1424787249464 3 2 5 2" xfId="5744"/>
    <cellStyle name="style1424787249464 3 2 5 2 2" xfId="13184"/>
    <cellStyle name="style1424787249464 3 2 5 2 2 2" xfId="42766"/>
    <cellStyle name="style1424787249464 3 2 5 2 2 2 2" xfId="42767"/>
    <cellStyle name="style1424787249464 3 2 5 2 2 2 3" xfId="59803"/>
    <cellStyle name="style1424787249464 3 2 5 2 2 3" xfId="42765"/>
    <cellStyle name="style1424787249464 3 2 5 2 3" xfId="20580"/>
    <cellStyle name="style1424787249464 3 2 5 2 3 2" xfId="42769"/>
    <cellStyle name="style1424787249464 3 2 5 2 3 3" xfId="57311"/>
    <cellStyle name="style1424787249464 3 2 5 2 3 4" xfId="42768"/>
    <cellStyle name="style1424787249464 3 2 5 2 4" xfId="27976"/>
    <cellStyle name="style1424787249464 3 2 5 2 5" xfId="42764"/>
    <cellStyle name="style1424787249464 3 2 5 3" xfId="3866"/>
    <cellStyle name="style1424787249464 3 2 5 3 2" xfId="11307"/>
    <cellStyle name="style1424787249464 3 2 5 3 2 2" xfId="42772"/>
    <cellStyle name="style1424787249464 3 2 5 3 2 2 2" xfId="42773"/>
    <cellStyle name="style1424787249464 3 2 5 3 2 2 3" xfId="59804"/>
    <cellStyle name="style1424787249464 3 2 5 3 2 3" xfId="42771"/>
    <cellStyle name="style1424787249464 3 2 5 3 3" xfId="18703"/>
    <cellStyle name="style1424787249464 3 2 5 3 3 2" xfId="42775"/>
    <cellStyle name="style1424787249464 3 2 5 3 3 3" xfId="57312"/>
    <cellStyle name="style1424787249464 3 2 5 3 3 4" xfId="42774"/>
    <cellStyle name="style1424787249464 3 2 5 3 4" xfId="26099"/>
    <cellStyle name="style1424787249464 3 2 5 3 5" xfId="42770"/>
    <cellStyle name="style1424787249464 3 2 5 4" xfId="7689"/>
    <cellStyle name="style1424787249464 3 2 5 4 2" xfId="15085"/>
    <cellStyle name="style1424787249464 3 2 5 4 2 2" xfId="42778"/>
    <cellStyle name="style1424787249464 3 2 5 4 2 3" xfId="59802"/>
    <cellStyle name="style1424787249464 3 2 5 4 2 4" xfId="42777"/>
    <cellStyle name="style1424787249464 3 2 5 4 3" xfId="22481"/>
    <cellStyle name="style1424787249464 3 2 5 4 4" xfId="29877"/>
    <cellStyle name="style1424787249464 3 2 5 4 5" xfId="42776"/>
    <cellStyle name="style1424787249464 3 2 5 5" xfId="9498"/>
    <cellStyle name="style1424787249464 3 2 5 5 2" xfId="42780"/>
    <cellStyle name="style1424787249464 3 2 5 5 3" xfId="57310"/>
    <cellStyle name="style1424787249464 3 2 5 5 4" xfId="42779"/>
    <cellStyle name="style1424787249464 3 2 5 6" xfId="16894"/>
    <cellStyle name="style1424787249464 3 2 5 7" xfId="24290"/>
    <cellStyle name="style1424787249464 3 2 5 8" xfId="42763"/>
    <cellStyle name="style1424787249464 3 2 6" xfId="4253"/>
    <cellStyle name="style1424787249464 3 2 6 2" xfId="11694"/>
    <cellStyle name="style1424787249464 3 2 6 2 2" xfId="42783"/>
    <cellStyle name="style1424787249464 3 2 6 2 2 2" xfId="42784"/>
    <cellStyle name="style1424787249464 3 2 6 2 2 3" xfId="59805"/>
    <cellStyle name="style1424787249464 3 2 6 2 3" xfId="42782"/>
    <cellStyle name="style1424787249464 3 2 6 3" xfId="19090"/>
    <cellStyle name="style1424787249464 3 2 6 3 2" xfId="42786"/>
    <cellStyle name="style1424787249464 3 2 6 3 3" xfId="57313"/>
    <cellStyle name="style1424787249464 3 2 6 3 4" xfId="42785"/>
    <cellStyle name="style1424787249464 3 2 6 4" xfId="26486"/>
    <cellStyle name="style1424787249464 3 2 6 5" xfId="42781"/>
    <cellStyle name="style1424787249464 3 2 7" xfId="2376"/>
    <cellStyle name="style1424787249464 3 2 7 2" xfId="9817"/>
    <cellStyle name="style1424787249464 3 2 7 2 2" xfId="42789"/>
    <cellStyle name="style1424787249464 3 2 7 2 2 2" xfId="42790"/>
    <cellStyle name="style1424787249464 3 2 7 2 2 3" xfId="59806"/>
    <cellStyle name="style1424787249464 3 2 7 2 3" xfId="42788"/>
    <cellStyle name="style1424787249464 3 2 7 3" xfId="17213"/>
    <cellStyle name="style1424787249464 3 2 7 3 2" xfId="42792"/>
    <cellStyle name="style1424787249464 3 2 7 3 3" xfId="57314"/>
    <cellStyle name="style1424787249464 3 2 7 3 4" xfId="42791"/>
    <cellStyle name="style1424787249464 3 2 7 4" xfId="24609"/>
    <cellStyle name="style1424787249464 3 2 7 5" xfId="42787"/>
    <cellStyle name="style1424787249464 3 2 8" xfId="6198"/>
    <cellStyle name="style1424787249464 3 2 8 2" xfId="13594"/>
    <cellStyle name="style1424787249464 3 2 8 2 2" xfId="42795"/>
    <cellStyle name="style1424787249464 3 2 8 2 3" xfId="59789"/>
    <cellStyle name="style1424787249464 3 2 8 2 4" xfId="42794"/>
    <cellStyle name="style1424787249464 3 2 8 3" xfId="20990"/>
    <cellStyle name="style1424787249464 3 2 8 4" xfId="28386"/>
    <cellStyle name="style1424787249464 3 2 8 5" xfId="42793"/>
    <cellStyle name="style1424787249464 3 2 9" xfId="8008"/>
    <cellStyle name="style1424787249464 3 2 9 2" xfId="42797"/>
    <cellStyle name="style1424787249464 3 2 9 3" xfId="57297"/>
    <cellStyle name="style1424787249464 3 2 9 4" xfId="42796"/>
    <cellStyle name="style1424787249464 3 3" xfId="627"/>
    <cellStyle name="style1424787249464 3 3 2" xfId="1337"/>
    <cellStyle name="style1424787249464 3 3 2 2" xfId="5025"/>
    <cellStyle name="style1424787249464 3 3 2 2 2" xfId="12466"/>
    <cellStyle name="style1424787249464 3 3 2 2 2 2" xfId="42802"/>
    <cellStyle name="style1424787249464 3 3 2 2 2 2 2" xfId="42803"/>
    <cellStyle name="style1424787249464 3 3 2 2 2 2 3" xfId="59809"/>
    <cellStyle name="style1424787249464 3 3 2 2 2 3" xfId="42801"/>
    <cellStyle name="style1424787249464 3 3 2 2 3" xfId="19862"/>
    <cellStyle name="style1424787249464 3 3 2 2 3 2" xfId="42805"/>
    <cellStyle name="style1424787249464 3 3 2 2 3 3" xfId="57317"/>
    <cellStyle name="style1424787249464 3 3 2 2 3 4" xfId="42804"/>
    <cellStyle name="style1424787249464 3 3 2 2 4" xfId="27258"/>
    <cellStyle name="style1424787249464 3 3 2 2 5" xfId="42800"/>
    <cellStyle name="style1424787249464 3 3 2 3" xfId="3148"/>
    <cellStyle name="style1424787249464 3 3 2 3 2" xfId="10589"/>
    <cellStyle name="style1424787249464 3 3 2 3 2 2" xfId="42808"/>
    <cellStyle name="style1424787249464 3 3 2 3 2 2 2" xfId="42809"/>
    <cellStyle name="style1424787249464 3 3 2 3 2 2 3" xfId="59810"/>
    <cellStyle name="style1424787249464 3 3 2 3 2 3" xfId="42807"/>
    <cellStyle name="style1424787249464 3 3 2 3 3" xfId="17985"/>
    <cellStyle name="style1424787249464 3 3 2 3 3 2" xfId="42811"/>
    <cellStyle name="style1424787249464 3 3 2 3 3 3" xfId="57318"/>
    <cellStyle name="style1424787249464 3 3 2 3 3 4" xfId="42810"/>
    <cellStyle name="style1424787249464 3 3 2 3 4" xfId="25381"/>
    <cellStyle name="style1424787249464 3 3 2 3 5" xfId="42806"/>
    <cellStyle name="style1424787249464 3 3 2 4" xfId="6970"/>
    <cellStyle name="style1424787249464 3 3 2 4 2" xfId="14366"/>
    <cellStyle name="style1424787249464 3 3 2 4 2 2" xfId="42814"/>
    <cellStyle name="style1424787249464 3 3 2 4 2 3" xfId="59808"/>
    <cellStyle name="style1424787249464 3 3 2 4 2 4" xfId="42813"/>
    <cellStyle name="style1424787249464 3 3 2 4 3" xfId="21762"/>
    <cellStyle name="style1424787249464 3 3 2 4 4" xfId="29158"/>
    <cellStyle name="style1424787249464 3 3 2 4 5" xfId="42812"/>
    <cellStyle name="style1424787249464 3 3 2 5" xfId="8780"/>
    <cellStyle name="style1424787249464 3 3 2 5 2" xfId="42816"/>
    <cellStyle name="style1424787249464 3 3 2 5 3" xfId="57316"/>
    <cellStyle name="style1424787249464 3 3 2 5 4" xfId="42815"/>
    <cellStyle name="style1424787249464 3 3 2 6" xfId="16176"/>
    <cellStyle name="style1424787249464 3 3 2 7" xfId="23572"/>
    <cellStyle name="style1424787249464 3 3 2 8" xfId="42799"/>
    <cellStyle name="style1424787249464 3 3 3" xfId="4381"/>
    <cellStyle name="style1424787249464 3 3 3 2" xfId="11822"/>
    <cellStyle name="style1424787249464 3 3 3 2 2" xfId="42819"/>
    <cellStyle name="style1424787249464 3 3 3 2 2 2" xfId="42820"/>
    <cellStyle name="style1424787249464 3 3 3 2 2 3" xfId="59811"/>
    <cellStyle name="style1424787249464 3 3 3 2 3" xfId="42818"/>
    <cellStyle name="style1424787249464 3 3 3 3" xfId="19218"/>
    <cellStyle name="style1424787249464 3 3 3 3 2" xfId="42822"/>
    <cellStyle name="style1424787249464 3 3 3 3 3" xfId="57319"/>
    <cellStyle name="style1424787249464 3 3 3 3 4" xfId="42821"/>
    <cellStyle name="style1424787249464 3 3 3 4" xfId="26614"/>
    <cellStyle name="style1424787249464 3 3 3 5" xfId="42817"/>
    <cellStyle name="style1424787249464 3 3 4" xfId="2504"/>
    <cellStyle name="style1424787249464 3 3 4 2" xfId="9945"/>
    <cellStyle name="style1424787249464 3 3 4 2 2" xfId="42825"/>
    <cellStyle name="style1424787249464 3 3 4 2 2 2" xfId="42826"/>
    <cellStyle name="style1424787249464 3 3 4 2 2 3" xfId="59812"/>
    <cellStyle name="style1424787249464 3 3 4 2 3" xfId="42824"/>
    <cellStyle name="style1424787249464 3 3 4 3" xfId="17341"/>
    <cellStyle name="style1424787249464 3 3 4 3 2" xfId="42828"/>
    <cellStyle name="style1424787249464 3 3 4 3 3" xfId="57320"/>
    <cellStyle name="style1424787249464 3 3 4 3 4" xfId="42827"/>
    <cellStyle name="style1424787249464 3 3 4 4" xfId="24737"/>
    <cellStyle name="style1424787249464 3 3 4 5" xfId="42823"/>
    <cellStyle name="style1424787249464 3 3 5" xfId="6326"/>
    <cellStyle name="style1424787249464 3 3 5 2" xfId="13722"/>
    <cellStyle name="style1424787249464 3 3 5 2 2" xfId="42831"/>
    <cellStyle name="style1424787249464 3 3 5 2 3" xfId="59807"/>
    <cellStyle name="style1424787249464 3 3 5 2 4" xfId="42830"/>
    <cellStyle name="style1424787249464 3 3 5 3" xfId="21118"/>
    <cellStyle name="style1424787249464 3 3 5 4" xfId="28514"/>
    <cellStyle name="style1424787249464 3 3 5 5" xfId="42829"/>
    <cellStyle name="style1424787249464 3 3 6" xfId="8136"/>
    <cellStyle name="style1424787249464 3 3 6 2" xfId="42833"/>
    <cellStyle name="style1424787249464 3 3 6 3" xfId="57315"/>
    <cellStyle name="style1424787249464 3 3 6 4" xfId="42832"/>
    <cellStyle name="style1424787249464 3 3 7" xfId="15532"/>
    <cellStyle name="style1424787249464 3 3 8" xfId="22928"/>
    <cellStyle name="style1424787249464 3 3 9" xfId="42798"/>
    <cellStyle name="style1424787249464 3 4" xfId="1081"/>
    <cellStyle name="style1424787249464 3 4 2" xfId="4769"/>
    <cellStyle name="style1424787249464 3 4 2 2" xfId="12210"/>
    <cellStyle name="style1424787249464 3 4 2 2 2" xfId="42837"/>
    <cellStyle name="style1424787249464 3 4 2 2 2 2" xfId="42838"/>
    <cellStyle name="style1424787249464 3 4 2 2 2 3" xfId="59814"/>
    <cellStyle name="style1424787249464 3 4 2 2 3" xfId="42836"/>
    <cellStyle name="style1424787249464 3 4 2 3" xfId="19606"/>
    <cellStyle name="style1424787249464 3 4 2 3 2" xfId="42840"/>
    <cellStyle name="style1424787249464 3 4 2 3 3" xfId="57322"/>
    <cellStyle name="style1424787249464 3 4 2 3 4" xfId="42839"/>
    <cellStyle name="style1424787249464 3 4 2 4" xfId="27002"/>
    <cellStyle name="style1424787249464 3 4 2 5" xfId="42835"/>
    <cellStyle name="style1424787249464 3 4 3" xfId="2892"/>
    <cellStyle name="style1424787249464 3 4 3 2" xfId="10333"/>
    <cellStyle name="style1424787249464 3 4 3 2 2" xfId="42843"/>
    <cellStyle name="style1424787249464 3 4 3 2 2 2" xfId="42844"/>
    <cellStyle name="style1424787249464 3 4 3 2 2 3" xfId="59815"/>
    <cellStyle name="style1424787249464 3 4 3 2 3" xfId="42842"/>
    <cellStyle name="style1424787249464 3 4 3 3" xfId="17729"/>
    <cellStyle name="style1424787249464 3 4 3 3 2" xfId="42846"/>
    <cellStyle name="style1424787249464 3 4 3 3 3" xfId="57323"/>
    <cellStyle name="style1424787249464 3 4 3 3 4" xfId="42845"/>
    <cellStyle name="style1424787249464 3 4 3 4" xfId="25125"/>
    <cellStyle name="style1424787249464 3 4 3 5" xfId="42841"/>
    <cellStyle name="style1424787249464 3 4 4" xfId="6714"/>
    <cellStyle name="style1424787249464 3 4 4 2" xfId="14110"/>
    <cellStyle name="style1424787249464 3 4 4 2 2" xfId="42849"/>
    <cellStyle name="style1424787249464 3 4 4 2 3" xfId="59813"/>
    <cellStyle name="style1424787249464 3 4 4 2 4" xfId="42848"/>
    <cellStyle name="style1424787249464 3 4 4 3" xfId="21506"/>
    <cellStyle name="style1424787249464 3 4 4 4" xfId="28902"/>
    <cellStyle name="style1424787249464 3 4 4 5" xfId="42847"/>
    <cellStyle name="style1424787249464 3 4 5" xfId="8524"/>
    <cellStyle name="style1424787249464 3 4 5 2" xfId="42851"/>
    <cellStyle name="style1424787249464 3 4 5 3" xfId="57321"/>
    <cellStyle name="style1424787249464 3 4 5 4" xfId="42850"/>
    <cellStyle name="style1424787249464 3 4 6" xfId="15920"/>
    <cellStyle name="style1424787249464 3 4 7" xfId="23316"/>
    <cellStyle name="style1424787249464 3 4 8" xfId="42834"/>
    <cellStyle name="style1424787249464 3 5" xfId="1672"/>
    <cellStyle name="style1424787249464 3 5 2" xfId="5359"/>
    <cellStyle name="style1424787249464 3 5 2 2" xfId="12800"/>
    <cellStyle name="style1424787249464 3 5 2 2 2" xfId="42855"/>
    <cellStyle name="style1424787249464 3 5 2 2 2 2" xfId="42856"/>
    <cellStyle name="style1424787249464 3 5 2 2 2 3" xfId="59817"/>
    <cellStyle name="style1424787249464 3 5 2 2 3" xfId="42854"/>
    <cellStyle name="style1424787249464 3 5 2 3" xfId="20196"/>
    <cellStyle name="style1424787249464 3 5 2 3 2" xfId="42858"/>
    <cellStyle name="style1424787249464 3 5 2 3 3" xfId="57325"/>
    <cellStyle name="style1424787249464 3 5 2 3 4" xfId="42857"/>
    <cellStyle name="style1424787249464 3 5 2 4" xfId="27592"/>
    <cellStyle name="style1424787249464 3 5 2 5" xfId="42853"/>
    <cellStyle name="style1424787249464 3 5 3" xfId="3482"/>
    <cellStyle name="style1424787249464 3 5 3 2" xfId="10923"/>
    <cellStyle name="style1424787249464 3 5 3 2 2" xfId="42861"/>
    <cellStyle name="style1424787249464 3 5 3 2 2 2" xfId="42862"/>
    <cellStyle name="style1424787249464 3 5 3 2 2 3" xfId="59818"/>
    <cellStyle name="style1424787249464 3 5 3 2 3" xfId="42860"/>
    <cellStyle name="style1424787249464 3 5 3 3" xfId="18319"/>
    <cellStyle name="style1424787249464 3 5 3 3 2" xfId="42864"/>
    <cellStyle name="style1424787249464 3 5 3 3 3" xfId="57326"/>
    <cellStyle name="style1424787249464 3 5 3 3 4" xfId="42863"/>
    <cellStyle name="style1424787249464 3 5 3 4" xfId="25715"/>
    <cellStyle name="style1424787249464 3 5 3 5" xfId="42859"/>
    <cellStyle name="style1424787249464 3 5 4" xfId="7304"/>
    <cellStyle name="style1424787249464 3 5 4 2" xfId="14700"/>
    <cellStyle name="style1424787249464 3 5 4 2 2" xfId="42867"/>
    <cellStyle name="style1424787249464 3 5 4 2 3" xfId="59816"/>
    <cellStyle name="style1424787249464 3 5 4 2 4" xfId="42866"/>
    <cellStyle name="style1424787249464 3 5 4 3" xfId="22096"/>
    <cellStyle name="style1424787249464 3 5 4 4" xfId="29492"/>
    <cellStyle name="style1424787249464 3 5 4 5" xfId="42865"/>
    <cellStyle name="style1424787249464 3 5 5" xfId="9114"/>
    <cellStyle name="style1424787249464 3 5 5 2" xfId="42869"/>
    <cellStyle name="style1424787249464 3 5 5 3" xfId="57324"/>
    <cellStyle name="style1424787249464 3 5 5 4" xfId="42868"/>
    <cellStyle name="style1424787249464 3 5 6" xfId="16510"/>
    <cellStyle name="style1424787249464 3 5 7" xfId="23906"/>
    <cellStyle name="style1424787249464 3 5 8" xfId="42852"/>
    <cellStyle name="style1424787249464 3 6" xfId="1929"/>
    <cellStyle name="style1424787249464 3 6 2" xfId="5616"/>
    <cellStyle name="style1424787249464 3 6 2 2" xfId="13056"/>
    <cellStyle name="style1424787249464 3 6 2 2 2" xfId="42873"/>
    <cellStyle name="style1424787249464 3 6 2 2 2 2" xfId="42874"/>
    <cellStyle name="style1424787249464 3 6 2 2 2 3" xfId="59820"/>
    <cellStyle name="style1424787249464 3 6 2 2 3" xfId="42872"/>
    <cellStyle name="style1424787249464 3 6 2 3" xfId="20452"/>
    <cellStyle name="style1424787249464 3 6 2 3 2" xfId="42876"/>
    <cellStyle name="style1424787249464 3 6 2 3 3" xfId="57328"/>
    <cellStyle name="style1424787249464 3 6 2 3 4" xfId="42875"/>
    <cellStyle name="style1424787249464 3 6 2 4" xfId="27848"/>
    <cellStyle name="style1424787249464 3 6 2 5" xfId="42871"/>
    <cellStyle name="style1424787249464 3 6 3" xfId="3738"/>
    <cellStyle name="style1424787249464 3 6 3 2" xfId="11179"/>
    <cellStyle name="style1424787249464 3 6 3 2 2" xfId="42879"/>
    <cellStyle name="style1424787249464 3 6 3 2 2 2" xfId="42880"/>
    <cellStyle name="style1424787249464 3 6 3 2 2 3" xfId="59821"/>
    <cellStyle name="style1424787249464 3 6 3 2 3" xfId="42878"/>
    <cellStyle name="style1424787249464 3 6 3 3" xfId="18575"/>
    <cellStyle name="style1424787249464 3 6 3 3 2" xfId="42882"/>
    <cellStyle name="style1424787249464 3 6 3 3 3" xfId="57329"/>
    <cellStyle name="style1424787249464 3 6 3 3 4" xfId="42881"/>
    <cellStyle name="style1424787249464 3 6 3 4" xfId="25971"/>
    <cellStyle name="style1424787249464 3 6 3 5" xfId="42877"/>
    <cellStyle name="style1424787249464 3 6 4" xfId="7561"/>
    <cellStyle name="style1424787249464 3 6 4 2" xfId="14957"/>
    <cellStyle name="style1424787249464 3 6 4 2 2" xfId="42885"/>
    <cellStyle name="style1424787249464 3 6 4 2 3" xfId="59819"/>
    <cellStyle name="style1424787249464 3 6 4 2 4" xfId="42884"/>
    <cellStyle name="style1424787249464 3 6 4 3" xfId="22353"/>
    <cellStyle name="style1424787249464 3 6 4 4" xfId="29749"/>
    <cellStyle name="style1424787249464 3 6 4 5" xfId="42883"/>
    <cellStyle name="style1424787249464 3 6 5" xfId="9370"/>
    <cellStyle name="style1424787249464 3 6 5 2" xfId="42887"/>
    <cellStyle name="style1424787249464 3 6 5 3" xfId="57327"/>
    <cellStyle name="style1424787249464 3 6 5 4" xfId="42886"/>
    <cellStyle name="style1424787249464 3 6 6" xfId="16766"/>
    <cellStyle name="style1424787249464 3 6 7" xfId="24162"/>
    <cellStyle name="style1424787249464 3 6 8" xfId="42870"/>
    <cellStyle name="style1424787249464 3 7" xfId="4125"/>
    <cellStyle name="style1424787249464 3 7 2" xfId="11566"/>
    <cellStyle name="style1424787249464 3 7 2 2" xfId="42890"/>
    <cellStyle name="style1424787249464 3 7 2 2 2" xfId="42891"/>
    <cellStyle name="style1424787249464 3 7 2 2 3" xfId="59822"/>
    <cellStyle name="style1424787249464 3 7 2 3" xfId="42889"/>
    <cellStyle name="style1424787249464 3 7 3" xfId="18962"/>
    <cellStyle name="style1424787249464 3 7 3 2" xfId="42893"/>
    <cellStyle name="style1424787249464 3 7 3 3" xfId="57330"/>
    <cellStyle name="style1424787249464 3 7 3 4" xfId="42892"/>
    <cellStyle name="style1424787249464 3 7 4" xfId="26358"/>
    <cellStyle name="style1424787249464 3 7 5" xfId="42888"/>
    <cellStyle name="style1424787249464 3 8" xfId="2248"/>
    <cellStyle name="style1424787249464 3 8 2" xfId="9689"/>
    <cellStyle name="style1424787249464 3 8 2 2" xfId="42896"/>
    <cellStyle name="style1424787249464 3 8 2 2 2" xfId="42897"/>
    <cellStyle name="style1424787249464 3 8 2 2 3" xfId="59823"/>
    <cellStyle name="style1424787249464 3 8 2 3" xfId="42895"/>
    <cellStyle name="style1424787249464 3 8 3" xfId="17085"/>
    <cellStyle name="style1424787249464 3 8 3 2" xfId="42899"/>
    <cellStyle name="style1424787249464 3 8 3 3" xfId="57331"/>
    <cellStyle name="style1424787249464 3 8 3 4" xfId="42898"/>
    <cellStyle name="style1424787249464 3 8 4" xfId="24481"/>
    <cellStyle name="style1424787249464 3 8 5" xfId="42894"/>
    <cellStyle name="style1424787249464 3 9" xfId="6070"/>
    <cellStyle name="style1424787249464 3 9 2" xfId="13466"/>
    <cellStyle name="style1424787249464 3 9 2 2" xfId="42902"/>
    <cellStyle name="style1424787249464 3 9 2 3" xfId="59788"/>
    <cellStyle name="style1424787249464 3 9 2 4" xfId="42901"/>
    <cellStyle name="style1424787249464 3 9 3" xfId="20862"/>
    <cellStyle name="style1424787249464 3 9 4" xfId="28258"/>
    <cellStyle name="style1424787249464 3 9 5" xfId="42900"/>
    <cellStyle name="style1424787249464 4" xfId="434"/>
    <cellStyle name="style1424787249464 4 10" xfId="15340"/>
    <cellStyle name="style1424787249464 4 11" xfId="22736"/>
    <cellStyle name="style1424787249464 4 12" xfId="42903"/>
    <cellStyle name="style1424787249464 4 2" xfId="691"/>
    <cellStyle name="style1424787249464 4 2 2" xfId="1401"/>
    <cellStyle name="style1424787249464 4 2 2 2" xfId="5089"/>
    <cellStyle name="style1424787249464 4 2 2 2 2" xfId="12530"/>
    <cellStyle name="style1424787249464 4 2 2 2 2 2" xfId="42908"/>
    <cellStyle name="style1424787249464 4 2 2 2 2 2 2" xfId="42909"/>
    <cellStyle name="style1424787249464 4 2 2 2 2 2 3" xfId="59827"/>
    <cellStyle name="style1424787249464 4 2 2 2 2 3" xfId="42907"/>
    <cellStyle name="style1424787249464 4 2 2 2 3" xfId="19926"/>
    <cellStyle name="style1424787249464 4 2 2 2 3 2" xfId="42911"/>
    <cellStyle name="style1424787249464 4 2 2 2 3 3" xfId="57335"/>
    <cellStyle name="style1424787249464 4 2 2 2 3 4" xfId="42910"/>
    <cellStyle name="style1424787249464 4 2 2 2 4" xfId="27322"/>
    <cellStyle name="style1424787249464 4 2 2 2 5" xfId="42906"/>
    <cellStyle name="style1424787249464 4 2 2 3" xfId="3212"/>
    <cellStyle name="style1424787249464 4 2 2 3 2" xfId="10653"/>
    <cellStyle name="style1424787249464 4 2 2 3 2 2" xfId="42914"/>
    <cellStyle name="style1424787249464 4 2 2 3 2 2 2" xfId="42915"/>
    <cellStyle name="style1424787249464 4 2 2 3 2 2 3" xfId="59828"/>
    <cellStyle name="style1424787249464 4 2 2 3 2 3" xfId="42913"/>
    <cellStyle name="style1424787249464 4 2 2 3 3" xfId="18049"/>
    <cellStyle name="style1424787249464 4 2 2 3 3 2" xfId="42917"/>
    <cellStyle name="style1424787249464 4 2 2 3 3 3" xfId="57336"/>
    <cellStyle name="style1424787249464 4 2 2 3 3 4" xfId="42916"/>
    <cellStyle name="style1424787249464 4 2 2 3 4" xfId="25445"/>
    <cellStyle name="style1424787249464 4 2 2 3 5" xfId="42912"/>
    <cellStyle name="style1424787249464 4 2 2 4" xfId="7034"/>
    <cellStyle name="style1424787249464 4 2 2 4 2" xfId="14430"/>
    <cellStyle name="style1424787249464 4 2 2 4 2 2" xfId="42920"/>
    <cellStyle name="style1424787249464 4 2 2 4 2 3" xfId="59826"/>
    <cellStyle name="style1424787249464 4 2 2 4 2 4" xfId="42919"/>
    <cellStyle name="style1424787249464 4 2 2 4 3" xfId="21826"/>
    <cellStyle name="style1424787249464 4 2 2 4 4" xfId="29222"/>
    <cellStyle name="style1424787249464 4 2 2 4 5" xfId="42918"/>
    <cellStyle name="style1424787249464 4 2 2 5" xfId="8844"/>
    <cellStyle name="style1424787249464 4 2 2 5 2" xfId="42922"/>
    <cellStyle name="style1424787249464 4 2 2 5 3" xfId="57334"/>
    <cellStyle name="style1424787249464 4 2 2 5 4" xfId="42921"/>
    <cellStyle name="style1424787249464 4 2 2 6" xfId="16240"/>
    <cellStyle name="style1424787249464 4 2 2 7" xfId="23636"/>
    <cellStyle name="style1424787249464 4 2 2 8" xfId="42905"/>
    <cellStyle name="style1424787249464 4 2 3" xfId="4445"/>
    <cellStyle name="style1424787249464 4 2 3 2" xfId="11886"/>
    <cellStyle name="style1424787249464 4 2 3 2 2" xfId="42925"/>
    <cellStyle name="style1424787249464 4 2 3 2 2 2" xfId="42926"/>
    <cellStyle name="style1424787249464 4 2 3 2 2 3" xfId="59829"/>
    <cellStyle name="style1424787249464 4 2 3 2 3" xfId="42924"/>
    <cellStyle name="style1424787249464 4 2 3 3" xfId="19282"/>
    <cellStyle name="style1424787249464 4 2 3 3 2" xfId="42928"/>
    <cellStyle name="style1424787249464 4 2 3 3 3" xfId="57337"/>
    <cellStyle name="style1424787249464 4 2 3 3 4" xfId="42927"/>
    <cellStyle name="style1424787249464 4 2 3 4" xfId="26678"/>
    <cellStyle name="style1424787249464 4 2 3 5" xfId="42923"/>
    <cellStyle name="style1424787249464 4 2 4" xfId="2568"/>
    <cellStyle name="style1424787249464 4 2 4 2" xfId="10009"/>
    <cellStyle name="style1424787249464 4 2 4 2 2" xfId="42931"/>
    <cellStyle name="style1424787249464 4 2 4 2 2 2" xfId="42932"/>
    <cellStyle name="style1424787249464 4 2 4 2 2 3" xfId="59830"/>
    <cellStyle name="style1424787249464 4 2 4 2 3" xfId="42930"/>
    <cellStyle name="style1424787249464 4 2 4 3" xfId="17405"/>
    <cellStyle name="style1424787249464 4 2 4 3 2" xfId="42934"/>
    <cellStyle name="style1424787249464 4 2 4 3 3" xfId="57338"/>
    <cellStyle name="style1424787249464 4 2 4 3 4" xfId="42933"/>
    <cellStyle name="style1424787249464 4 2 4 4" xfId="24801"/>
    <cellStyle name="style1424787249464 4 2 4 5" xfId="42929"/>
    <cellStyle name="style1424787249464 4 2 5" xfId="6390"/>
    <cellStyle name="style1424787249464 4 2 5 2" xfId="13786"/>
    <cellStyle name="style1424787249464 4 2 5 2 2" xfId="42937"/>
    <cellStyle name="style1424787249464 4 2 5 2 3" xfId="59825"/>
    <cellStyle name="style1424787249464 4 2 5 2 4" xfId="42936"/>
    <cellStyle name="style1424787249464 4 2 5 3" xfId="21182"/>
    <cellStyle name="style1424787249464 4 2 5 4" xfId="28578"/>
    <cellStyle name="style1424787249464 4 2 5 5" xfId="42935"/>
    <cellStyle name="style1424787249464 4 2 6" xfId="8200"/>
    <cellStyle name="style1424787249464 4 2 6 2" xfId="42939"/>
    <cellStyle name="style1424787249464 4 2 6 3" xfId="57333"/>
    <cellStyle name="style1424787249464 4 2 6 4" xfId="42938"/>
    <cellStyle name="style1424787249464 4 2 7" xfId="15596"/>
    <cellStyle name="style1424787249464 4 2 8" xfId="22992"/>
    <cellStyle name="style1424787249464 4 2 9" xfId="42904"/>
    <cellStyle name="style1424787249464 4 3" xfId="1145"/>
    <cellStyle name="style1424787249464 4 3 2" xfId="4833"/>
    <cellStyle name="style1424787249464 4 3 2 2" xfId="12274"/>
    <cellStyle name="style1424787249464 4 3 2 2 2" xfId="42943"/>
    <cellStyle name="style1424787249464 4 3 2 2 2 2" xfId="42944"/>
    <cellStyle name="style1424787249464 4 3 2 2 2 3" xfId="59832"/>
    <cellStyle name="style1424787249464 4 3 2 2 3" xfId="42942"/>
    <cellStyle name="style1424787249464 4 3 2 3" xfId="19670"/>
    <cellStyle name="style1424787249464 4 3 2 3 2" xfId="42946"/>
    <cellStyle name="style1424787249464 4 3 2 3 3" xfId="57340"/>
    <cellStyle name="style1424787249464 4 3 2 3 4" xfId="42945"/>
    <cellStyle name="style1424787249464 4 3 2 4" xfId="27066"/>
    <cellStyle name="style1424787249464 4 3 2 5" xfId="42941"/>
    <cellStyle name="style1424787249464 4 3 3" xfId="2956"/>
    <cellStyle name="style1424787249464 4 3 3 2" xfId="10397"/>
    <cellStyle name="style1424787249464 4 3 3 2 2" xfId="42949"/>
    <cellStyle name="style1424787249464 4 3 3 2 2 2" xfId="42950"/>
    <cellStyle name="style1424787249464 4 3 3 2 2 3" xfId="59833"/>
    <cellStyle name="style1424787249464 4 3 3 2 3" xfId="42948"/>
    <cellStyle name="style1424787249464 4 3 3 3" xfId="17793"/>
    <cellStyle name="style1424787249464 4 3 3 3 2" xfId="42952"/>
    <cellStyle name="style1424787249464 4 3 3 3 3" xfId="57341"/>
    <cellStyle name="style1424787249464 4 3 3 3 4" xfId="42951"/>
    <cellStyle name="style1424787249464 4 3 3 4" xfId="25189"/>
    <cellStyle name="style1424787249464 4 3 3 5" xfId="42947"/>
    <cellStyle name="style1424787249464 4 3 4" xfId="6778"/>
    <cellStyle name="style1424787249464 4 3 4 2" xfId="14174"/>
    <cellStyle name="style1424787249464 4 3 4 2 2" xfId="42955"/>
    <cellStyle name="style1424787249464 4 3 4 2 3" xfId="59831"/>
    <cellStyle name="style1424787249464 4 3 4 2 4" xfId="42954"/>
    <cellStyle name="style1424787249464 4 3 4 3" xfId="21570"/>
    <cellStyle name="style1424787249464 4 3 4 4" xfId="28966"/>
    <cellStyle name="style1424787249464 4 3 4 5" xfId="42953"/>
    <cellStyle name="style1424787249464 4 3 5" xfId="8588"/>
    <cellStyle name="style1424787249464 4 3 5 2" xfId="42957"/>
    <cellStyle name="style1424787249464 4 3 5 3" xfId="57339"/>
    <cellStyle name="style1424787249464 4 3 5 4" xfId="42956"/>
    <cellStyle name="style1424787249464 4 3 6" xfId="15984"/>
    <cellStyle name="style1424787249464 4 3 7" xfId="23380"/>
    <cellStyle name="style1424787249464 4 3 8" xfId="42940"/>
    <cellStyle name="style1424787249464 4 4" xfId="1736"/>
    <cellStyle name="style1424787249464 4 4 2" xfId="5423"/>
    <cellStyle name="style1424787249464 4 4 2 2" xfId="12864"/>
    <cellStyle name="style1424787249464 4 4 2 2 2" xfId="42961"/>
    <cellStyle name="style1424787249464 4 4 2 2 2 2" xfId="42962"/>
    <cellStyle name="style1424787249464 4 4 2 2 2 3" xfId="59835"/>
    <cellStyle name="style1424787249464 4 4 2 2 3" xfId="42960"/>
    <cellStyle name="style1424787249464 4 4 2 3" xfId="20260"/>
    <cellStyle name="style1424787249464 4 4 2 3 2" xfId="42964"/>
    <cellStyle name="style1424787249464 4 4 2 3 3" xfId="57343"/>
    <cellStyle name="style1424787249464 4 4 2 3 4" xfId="42963"/>
    <cellStyle name="style1424787249464 4 4 2 4" xfId="27656"/>
    <cellStyle name="style1424787249464 4 4 2 5" xfId="42959"/>
    <cellStyle name="style1424787249464 4 4 3" xfId="3546"/>
    <cellStyle name="style1424787249464 4 4 3 2" xfId="10987"/>
    <cellStyle name="style1424787249464 4 4 3 2 2" xfId="42967"/>
    <cellStyle name="style1424787249464 4 4 3 2 2 2" xfId="42968"/>
    <cellStyle name="style1424787249464 4 4 3 2 2 3" xfId="59836"/>
    <cellStyle name="style1424787249464 4 4 3 2 3" xfId="42966"/>
    <cellStyle name="style1424787249464 4 4 3 3" xfId="18383"/>
    <cellStyle name="style1424787249464 4 4 3 3 2" xfId="42970"/>
    <cellStyle name="style1424787249464 4 4 3 3 3" xfId="57344"/>
    <cellStyle name="style1424787249464 4 4 3 3 4" xfId="42969"/>
    <cellStyle name="style1424787249464 4 4 3 4" xfId="25779"/>
    <cellStyle name="style1424787249464 4 4 3 5" xfId="42965"/>
    <cellStyle name="style1424787249464 4 4 4" xfId="7368"/>
    <cellStyle name="style1424787249464 4 4 4 2" xfId="14764"/>
    <cellStyle name="style1424787249464 4 4 4 2 2" xfId="42973"/>
    <cellStyle name="style1424787249464 4 4 4 2 3" xfId="59834"/>
    <cellStyle name="style1424787249464 4 4 4 2 4" xfId="42972"/>
    <cellStyle name="style1424787249464 4 4 4 3" xfId="22160"/>
    <cellStyle name="style1424787249464 4 4 4 4" xfId="29556"/>
    <cellStyle name="style1424787249464 4 4 4 5" xfId="42971"/>
    <cellStyle name="style1424787249464 4 4 5" xfId="9178"/>
    <cellStyle name="style1424787249464 4 4 5 2" xfId="42975"/>
    <cellStyle name="style1424787249464 4 4 5 3" xfId="57342"/>
    <cellStyle name="style1424787249464 4 4 5 4" xfId="42974"/>
    <cellStyle name="style1424787249464 4 4 6" xfId="16574"/>
    <cellStyle name="style1424787249464 4 4 7" xfId="23970"/>
    <cellStyle name="style1424787249464 4 4 8" xfId="42958"/>
    <cellStyle name="style1424787249464 4 5" xfId="1993"/>
    <cellStyle name="style1424787249464 4 5 2" xfId="5680"/>
    <cellStyle name="style1424787249464 4 5 2 2" xfId="13120"/>
    <cellStyle name="style1424787249464 4 5 2 2 2" xfId="42979"/>
    <cellStyle name="style1424787249464 4 5 2 2 2 2" xfId="42980"/>
    <cellStyle name="style1424787249464 4 5 2 2 2 3" xfId="59838"/>
    <cellStyle name="style1424787249464 4 5 2 2 3" xfId="42978"/>
    <cellStyle name="style1424787249464 4 5 2 3" xfId="20516"/>
    <cellStyle name="style1424787249464 4 5 2 3 2" xfId="42982"/>
    <cellStyle name="style1424787249464 4 5 2 3 3" xfId="57346"/>
    <cellStyle name="style1424787249464 4 5 2 3 4" xfId="42981"/>
    <cellStyle name="style1424787249464 4 5 2 4" xfId="27912"/>
    <cellStyle name="style1424787249464 4 5 2 5" xfId="42977"/>
    <cellStyle name="style1424787249464 4 5 3" xfId="3802"/>
    <cellStyle name="style1424787249464 4 5 3 2" xfId="11243"/>
    <cellStyle name="style1424787249464 4 5 3 2 2" xfId="42985"/>
    <cellStyle name="style1424787249464 4 5 3 2 2 2" xfId="42986"/>
    <cellStyle name="style1424787249464 4 5 3 2 2 3" xfId="59839"/>
    <cellStyle name="style1424787249464 4 5 3 2 3" xfId="42984"/>
    <cellStyle name="style1424787249464 4 5 3 3" xfId="18639"/>
    <cellStyle name="style1424787249464 4 5 3 3 2" xfId="42988"/>
    <cellStyle name="style1424787249464 4 5 3 3 3" xfId="57347"/>
    <cellStyle name="style1424787249464 4 5 3 3 4" xfId="42987"/>
    <cellStyle name="style1424787249464 4 5 3 4" xfId="26035"/>
    <cellStyle name="style1424787249464 4 5 3 5" xfId="42983"/>
    <cellStyle name="style1424787249464 4 5 4" xfId="7625"/>
    <cellStyle name="style1424787249464 4 5 4 2" xfId="15021"/>
    <cellStyle name="style1424787249464 4 5 4 2 2" xfId="42991"/>
    <cellStyle name="style1424787249464 4 5 4 2 3" xfId="59837"/>
    <cellStyle name="style1424787249464 4 5 4 2 4" xfId="42990"/>
    <cellStyle name="style1424787249464 4 5 4 3" xfId="22417"/>
    <cellStyle name="style1424787249464 4 5 4 4" xfId="29813"/>
    <cellStyle name="style1424787249464 4 5 4 5" xfId="42989"/>
    <cellStyle name="style1424787249464 4 5 5" xfId="9434"/>
    <cellStyle name="style1424787249464 4 5 5 2" xfId="42993"/>
    <cellStyle name="style1424787249464 4 5 5 3" xfId="57345"/>
    <cellStyle name="style1424787249464 4 5 5 4" xfId="42992"/>
    <cellStyle name="style1424787249464 4 5 6" xfId="16830"/>
    <cellStyle name="style1424787249464 4 5 7" xfId="24226"/>
    <cellStyle name="style1424787249464 4 5 8" xfId="42976"/>
    <cellStyle name="style1424787249464 4 6" xfId="4189"/>
    <cellStyle name="style1424787249464 4 6 2" xfId="11630"/>
    <cellStyle name="style1424787249464 4 6 2 2" xfId="42996"/>
    <cellStyle name="style1424787249464 4 6 2 2 2" xfId="42997"/>
    <cellStyle name="style1424787249464 4 6 2 2 3" xfId="59840"/>
    <cellStyle name="style1424787249464 4 6 2 3" xfId="42995"/>
    <cellStyle name="style1424787249464 4 6 3" xfId="19026"/>
    <cellStyle name="style1424787249464 4 6 3 2" xfId="42999"/>
    <cellStyle name="style1424787249464 4 6 3 3" xfId="57348"/>
    <cellStyle name="style1424787249464 4 6 3 4" xfId="42998"/>
    <cellStyle name="style1424787249464 4 6 4" xfId="26422"/>
    <cellStyle name="style1424787249464 4 6 5" xfId="42994"/>
    <cellStyle name="style1424787249464 4 7" xfId="2312"/>
    <cellStyle name="style1424787249464 4 7 2" xfId="9753"/>
    <cellStyle name="style1424787249464 4 7 2 2" xfId="43002"/>
    <cellStyle name="style1424787249464 4 7 2 2 2" xfId="43003"/>
    <cellStyle name="style1424787249464 4 7 2 2 3" xfId="59841"/>
    <cellStyle name="style1424787249464 4 7 2 3" xfId="43001"/>
    <cellStyle name="style1424787249464 4 7 3" xfId="17149"/>
    <cellStyle name="style1424787249464 4 7 3 2" xfId="43005"/>
    <cellStyle name="style1424787249464 4 7 3 3" xfId="57349"/>
    <cellStyle name="style1424787249464 4 7 3 4" xfId="43004"/>
    <cellStyle name="style1424787249464 4 7 4" xfId="24545"/>
    <cellStyle name="style1424787249464 4 7 5" xfId="43000"/>
    <cellStyle name="style1424787249464 4 8" xfId="6134"/>
    <cellStyle name="style1424787249464 4 8 2" xfId="13530"/>
    <cellStyle name="style1424787249464 4 8 2 2" xfId="43008"/>
    <cellStyle name="style1424787249464 4 8 2 3" xfId="59824"/>
    <cellStyle name="style1424787249464 4 8 2 4" xfId="43007"/>
    <cellStyle name="style1424787249464 4 8 3" xfId="20926"/>
    <cellStyle name="style1424787249464 4 8 4" xfId="28322"/>
    <cellStyle name="style1424787249464 4 8 5" xfId="43006"/>
    <cellStyle name="style1424787249464 4 9" xfId="7944"/>
    <cellStyle name="style1424787249464 4 9 2" xfId="43010"/>
    <cellStyle name="style1424787249464 4 9 3" xfId="57332"/>
    <cellStyle name="style1424787249464 4 9 4" xfId="43009"/>
    <cellStyle name="style1424787249464 5" xfId="563"/>
    <cellStyle name="style1424787249464 5 2" xfId="1273"/>
    <cellStyle name="style1424787249464 5 2 2" xfId="4961"/>
    <cellStyle name="style1424787249464 5 2 2 2" xfId="12402"/>
    <cellStyle name="style1424787249464 5 2 2 2 2" xfId="43015"/>
    <cellStyle name="style1424787249464 5 2 2 2 2 2" xfId="43016"/>
    <cellStyle name="style1424787249464 5 2 2 2 2 3" xfId="59844"/>
    <cellStyle name="style1424787249464 5 2 2 2 3" xfId="43014"/>
    <cellStyle name="style1424787249464 5 2 2 3" xfId="19798"/>
    <cellStyle name="style1424787249464 5 2 2 3 2" xfId="43018"/>
    <cellStyle name="style1424787249464 5 2 2 3 3" xfId="57352"/>
    <cellStyle name="style1424787249464 5 2 2 3 4" xfId="43017"/>
    <cellStyle name="style1424787249464 5 2 2 4" xfId="27194"/>
    <cellStyle name="style1424787249464 5 2 2 5" xfId="43013"/>
    <cellStyle name="style1424787249464 5 2 3" xfId="3084"/>
    <cellStyle name="style1424787249464 5 2 3 2" xfId="10525"/>
    <cellStyle name="style1424787249464 5 2 3 2 2" xfId="43021"/>
    <cellStyle name="style1424787249464 5 2 3 2 2 2" xfId="43022"/>
    <cellStyle name="style1424787249464 5 2 3 2 2 3" xfId="59845"/>
    <cellStyle name="style1424787249464 5 2 3 2 3" xfId="43020"/>
    <cellStyle name="style1424787249464 5 2 3 3" xfId="17921"/>
    <cellStyle name="style1424787249464 5 2 3 3 2" xfId="43024"/>
    <cellStyle name="style1424787249464 5 2 3 3 3" xfId="57353"/>
    <cellStyle name="style1424787249464 5 2 3 3 4" xfId="43023"/>
    <cellStyle name="style1424787249464 5 2 3 4" xfId="25317"/>
    <cellStyle name="style1424787249464 5 2 3 5" xfId="43019"/>
    <cellStyle name="style1424787249464 5 2 4" xfId="6906"/>
    <cellStyle name="style1424787249464 5 2 4 2" xfId="14302"/>
    <cellStyle name="style1424787249464 5 2 4 2 2" xfId="43027"/>
    <cellStyle name="style1424787249464 5 2 4 2 3" xfId="59843"/>
    <cellStyle name="style1424787249464 5 2 4 2 4" xfId="43026"/>
    <cellStyle name="style1424787249464 5 2 4 3" xfId="21698"/>
    <cellStyle name="style1424787249464 5 2 4 4" xfId="29094"/>
    <cellStyle name="style1424787249464 5 2 4 5" xfId="43025"/>
    <cellStyle name="style1424787249464 5 2 5" xfId="8716"/>
    <cellStyle name="style1424787249464 5 2 5 2" xfId="43029"/>
    <cellStyle name="style1424787249464 5 2 5 3" xfId="57351"/>
    <cellStyle name="style1424787249464 5 2 5 4" xfId="43028"/>
    <cellStyle name="style1424787249464 5 2 6" xfId="16112"/>
    <cellStyle name="style1424787249464 5 2 7" xfId="23508"/>
    <cellStyle name="style1424787249464 5 2 8" xfId="43012"/>
    <cellStyle name="style1424787249464 5 3" xfId="4317"/>
    <cellStyle name="style1424787249464 5 3 2" xfId="11758"/>
    <cellStyle name="style1424787249464 5 3 2 2" xfId="43032"/>
    <cellStyle name="style1424787249464 5 3 2 2 2" xfId="43033"/>
    <cellStyle name="style1424787249464 5 3 2 2 3" xfId="59846"/>
    <cellStyle name="style1424787249464 5 3 2 3" xfId="43031"/>
    <cellStyle name="style1424787249464 5 3 3" xfId="19154"/>
    <cellStyle name="style1424787249464 5 3 3 2" xfId="43035"/>
    <cellStyle name="style1424787249464 5 3 3 3" xfId="57354"/>
    <cellStyle name="style1424787249464 5 3 3 4" xfId="43034"/>
    <cellStyle name="style1424787249464 5 3 4" xfId="26550"/>
    <cellStyle name="style1424787249464 5 3 5" xfId="43030"/>
    <cellStyle name="style1424787249464 5 4" xfId="2440"/>
    <cellStyle name="style1424787249464 5 4 2" xfId="9881"/>
    <cellStyle name="style1424787249464 5 4 2 2" xfId="43038"/>
    <cellStyle name="style1424787249464 5 4 2 2 2" xfId="43039"/>
    <cellStyle name="style1424787249464 5 4 2 2 3" xfId="59847"/>
    <cellStyle name="style1424787249464 5 4 2 3" xfId="43037"/>
    <cellStyle name="style1424787249464 5 4 3" xfId="17277"/>
    <cellStyle name="style1424787249464 5 4 3 2" xfId="43041"/>
    <cellStyle name="style1424787249464 5 4 3 3" xfId="57355"/>
    <cellStyle name="style1424787249464 5 4 3 4" xfId="43040"/>
    <cellStyle name="style1424787249464 5 4 4" xfId="24673"/>
    <cellStyle name="style1424787249464 5 4 5" xfId="43036"/>
    <cellStyle name="style1424787249464 5 5" xfId="6262"/>
    <cellStyle name="style1424787249464 5 5 2" xfId="13658"/>
    <cellStyle name="style1424787249464 5 5 2 2" xfId="43044"/>
    <cellStyle name="style1424787249464 5 5 2 3" xfId="59842"/>
    <cellStyle name="style1424787249464 5 5 2 4" xfId="43043"/>
    <cellStyle name="style1424787249464 5 5 3" xfId="21054"/>
    <cellStyle name="style1424787249464 5 5 4" xfId="28450"/>
    <cellStyle name="style1424787249464 5 5 5" xfId="43042"/>
    <cellStyle name="style1424787249464 5 6" xfId="8072"/>
    <cellStyle name="style1424787249464 5 6 2" xfId="43046"/>
    <cellStyle name="style1424787249464 5 6 3" xfId="57350"/>
    <cellStyle name="style1424787249464 5 6 4" xfId="43045"/>
    <cellStyle name="style1424787249464 5 7" xfId="15468"/>
    <cellStyle name="style1424787249464 5 8" xfId="22864"/>
    <cellStyle name="style1424787249464 5 9" xfId="43011"/>
    <cellStyle name="style1424787249464 6" xfId="1017"/>
    <cellStyle name="style1424787249464 6 2" xfId="4705"/>
    <cellStyle name="style1424787249464 6 2 2" xfId="12146"/>
    <cellStyle name="style1424787249464 6 2 2 2" xfId="43050"/>
    <cellStyle name="style1424787249464 6 2 2 2 2" xfId="43051"/>
    <cellStyle name="style1424787249464 6 2 2 2 3" xfId="59849"/>
    <cellStyle name="style1424787249464 6 2 2 3" xfId="43049"/>
    <cellStyle name="style1424787249464 6 2 3" xfId="19542"/>
    <cellStyle name="style1424787249464 6 2 3 2" xfId="43053"/>
    <cellStyle name="style1424787249464 6 2 3 3" xfId="57357"/>
    <cellStyle name="style1424787249464 6 2 3 4" xfId="43052"/>
    <cellStyle name="style1424787249464 6 2 4" xfId="26938"/>
    <cellStyle name="style1424787249464 6 2 5" xfId="43048"/>
    <cellStyle name="style1424787249464 6 3" xfId="2828"/>
    <cellStyle name="style1424787249464 6 3 2" xfId="10269"/>
    <cellStyle name="style1424787249464 6 3 2 2" xfId="43056"/>
    <cellStyle name="style1424787249464 6 3 2 2 2" xfId="43057"/>
    <cellStyle name="style1424787249464 6 3 2 2 3" xfId="59850"/>
    <cellStyle name="style1424787249464 6 3 2 3" xfId="43055"/>
    <cellStyle name="style1424787249464 6 3 3" xfId="17665"/>
    <cellStyle name="style1424787249464 6 3 3 2" xfId="43059"/>
    <cellStyle name="style1424787249464 6 3 3 3" xfId="57358"/>
    <cellStyle name="style1424787249464 6 3 3 4" xfId="43058"/>
    <cellStyle name="style1424787249464 6 3 4" xfId="25061"/>
    <cellStyle name="style1424787249464 6 3 5" xfId="43054"/>
    <cellStyle name="style1424787249464 6 4" xfId="6650"/>
    <cellStyle name="style1424787249464 6 4 2" xfId="14046"/>
    <cellStyle name="style1424787249464 6 4 2 2" xfId="43062"/>
    <cellStyle name="style1424787249464 6 4 2 3" xfId="59848"/>
    <cellStyle name="style1424787249464 6 4 2 4" xfId="43061"/>
    <cellStyle name="style1424787249464 6 4 3" xfId="21442"/>
    <cellStyle name="style1424787249464 6 4 4" xfId="28838"/>
    <cellStyle name="style1424787249464 6 4 5" xfId="43060"/>
    <cellStyle name="style1424787249464 6 5" xfId="8460"/>
    <cellStyle name="style1424787249464 6 5 2" xfId="43064"/>
    <cellStyle name="style1424787249464 6 5 3" xfId="57356"/>
    <cellStyle name="style1424787249464 6 5 4" xfId="43063"/>
    <cellStyle name="style1424787249464 6 6" xfId="15856"/>
    <cellStyle name="style1424787249464 6 7" xfId="23252"/>
    <cellStyle name="style1424787249464 6 8" xfId="43047"/>
    <cellStyle name="style1424787249464 7" xfId="1608"/>
    <cellStyle name="style1424787249464 7 2" xfId="5295"/>
    <cellStyle name="style1424787249464 7 2 2" xfId="12736"/>
    <cellStyle name="style1424787249464 7 2 2 2" xfId="43068"/>
    <cellStyle name="style1424787249464 7 2 2 2 2" xfId="43069"/>
    <cellStyle name="style1424787249464 7 2 2 2 3" xfId="59852"/>
    <cellStyle name="style1424787249464 7 2 2 3" xfId="43067"/>
    <cellStyle name="style1424787249464 7 2 3" xfId="20132"/>
    <cellStyle name="style1424787249464 7 2 3 2" xfId="43071"/>
    <cellStyle name="style1424787249464 7 2 3 3" xfId="57360"/>
    <cellStyle name="style1424787249464 7 2 3 4" xfId="43070"/>
    <cellStyle name="style1424787249464 7 2 4" xfId="27528"/>
    <cellStyle name="style1424787249464 7 2 5" xfId="43066"/>
    <cellStyle name="style1424787249464 7 3" xfId="3418"/>
    <cellStyle name="style1424787249464 7 3 2" xfId="10859"/>
    <cellStyle name="style1424787249464 7 3 2 2" xfId="43074"/>
    <cellStyle name="style1424787249464 7 3 2 2 2" xfId="43075"/>
    <cellStyle name="style1424787249464 7 3 2 2 3" xfId="59853"/>
    <cellStyle name="style1424787249464 7 3 2 3" xfId="43073"/>
    <cellStyle name="style1424787249464 7 3 3" xfId="18255"/>
    <cellStyle name="style1424787249464 7 3 3 2" xfId="43077"/>
    <cellStyle name="style1424787249464 7 3 3 3" xfId="57361"/>
    <cellStyle name="style1424787249464 7 3 3 4" xfId="43076"/>
    <cellStyle name="style1424787249464 7 3 4" xfId="25651"/>
    <cellStyle name="style1424787249464 7 3 5" xfId="43072"/>
    <cellStyle name="style1424787249464 7 4" xfId="7240"/>
    <cellStyle name="style1424787249464 7 4 2" xfId="14636"/>
    <cellStyle name="style1424787249464 7 4 2 2" xfId="43080"/>
    <cellStyle name="style1424787249464 7 4 2 3" xfId="59851"/>
    <cellStyle name="style1424787249464 7 4 2 4" xfId="43079"/>
    <cellStyle name="style1424787249464 7 4 3" xfId="22032"/>
    <cellStyle name="style1424787249464 7 4 4" xfId="29428"/>
    <cellStyle name="style1424787249464 7 4 5" xfId="43078"/>
    <cellStyle name="style1424787249464 7 5" xfId="9050"/>
    <cellStyle name="style1424787249464 7 5 2" xfId="43082"/>
    <cellStyle name="style1424787249464 7 5 3" xfId="57359"/>
    <cellStyle name="style1424787249464 7 5 4" xfId="43081"/>
    <cellStyle name="style1424787249464 7 6" xfId="16446"/>
    <cellStyle name="style1424787249464 7 7" xfId="23842"/>
    <cellStyle name="style1424787249464 7 8" xfId="43065"/>
    <cellStyle name="style1424787249464 8" xfId="1865"/>
    <cellStyle name="style1424787249464 8 2" xfId="5552"/>
    <cellStyle name="style1424787249464 8 2 2" xfId="12992"/>
    <cellStyle name="style1424787249464 8 2 2 2" xfId="43086"/>
    <cellStyle name="style1424787249464 8 2 2 2 2" xfId="43087"/>
    <cellStyle name="style1424787249464 8 2 2 2 3" xfId="59855"/>
    <cellStyle name="style1424787249464 8 2 2 3" xfId="43085"/>
    <cellStyle name="style1424787249464 8 2 3" xfId="20388"/>
    <cellStyle name="style1424787249464 8 2 3 2" xfId="43089"/>
    <cellStyle name="style1424787249464 8 2 3 3" xfId="57363"/>
    <cellStyle name="style1424787249464 8 2 3 4" xfId="43088"/>
    <cellStyle name="style1424787249464 8 2 4" xfId="27784"/>
    <cellStyle name="style1424787249464 8 2 5" xfId="43084"/>
    <cellStyle name="style1424787249464 8 3" xfId="3674"/>
    <cellStyle name="style1424787249464 8 3 2" xfId="11115"/>
    <cellStyle name="style1424787249464 8 3 2 2" xfId="43092"/>
    <cellStyle name="style1424787249464 8 3 2 2 2" xfId="43093"/>
    <cellStyle name="style1424787249464 8 3 2 2 3" xfId="59856"/>
    <cellStyle name="style1424787249464 8 3 2 3" xfId="43091"/>
    <cellStyle name="style1424787249464 8 3 3" xfId="18511"/>
    <cellStyle name="style1424787249464 8 3 3 2" xfId="43095"/>
    <cellStyle name="style1424787249464 8 3 3 3" xfId="57364"/>
    <cellStyle name="style1424787249464 8 3 3 4" xfId="43094"/>
    <cellStyle name="style1424787249464 8 3 4" xfId="25907"/>
    <cellStyle name="style1424787249464 8 3 5" xfId="43090"/>
    <cellStyle name="style1424787249464 8 4" xfId="7497"/>
    <cellStyle name="style1424787249464 8 4 2" xfId="14893"/>
    <cellStyle name="style1424787249464 8 4 2 2" xfId="43098"/>
    <cellStyle name="style1424787249464 8 4 2 3" xfId="59854"/>
    <cellStyle name="style1424787249464 8 4 2 4" xfId="43097"/>
    <cellStyle name="style1424787249464 8 4 3" xfId="22289"/>
    <cellStyle name="style1424787249464 8 4 4" xfId="29685"/>
    <cellStyle name="style1424787249464 8 4 5" xfId="43096"/>
    <cellStyle name="style1424787249464 8 5" xfId="9306"/>
    <cellStyle name="style1424787249464 8 5 2" xfId="43100"/>
    <cellStyle name="style1424787249464 8 5 3" xfId="57362"/>
    <cellStyle name="style1424787249464 8 5 4" xfId="43099"/>
    <cellStyle name="style1424787249464 8 6" xfId="16702"/>
    <cellStyle name="style1424787249464 8 7" xfId="24098"/>
    <cellStyle name="style1424787249464 8 8" xfId="43083"/>
    <cellStyle name="style1424787249464 9" xfId="4061"/>
    <cellStyle name="style1424787249464 9 2" xfId="11502"/>
    <cellStyle name="style1424787249464 9 2 2" xfId="43103"/>
    <cellStyle name="style1424787249464 9 2 2 2" xfId="43104"/>
    <cellStyle name="style1424787249464 9 2 2 3" xfId="59857"/>
    <cellStyle name="style1424787249464 9 2 3" xfId="43102"/>
    <cellStyle name="style1424787249464 9 3" xfId="18898"/>
    <cellStyle name="style1424787249464 9 3 2" xfId="43106"/>
    <cellStyle name="style1424787249464 9 3 3" xfId="57365"/>
    <cellStyle name="style1424787249464 9 3 4" xfId="43105"/>
    <cellStyle name="style1424787249464 9 4" xfId="26294"/>
    <cellStyle name="style1424787249464 9 5" xfId="43101"/>
    <cellStyle name="style1424787249507" xfId="307"/>
    <cellStyle name="style1424787249507 10" xfId="2185"/>
    <cellStyle name="style1424787249507 10 2" xfId="9626"/>
    <cellStyle name="style1424787249507 10 2 2" xfId="43110"/>
    <cellStyle name="style1424787249507 10 2 2 2" xfId="43111"/>
    <cellStyle name="style1424787249507 10 2 2 3" xfId="59859"/>
    <cellStyle name="style1424787249507 10 2 3" xfId="43109"/>
    <cellStyle name="style1424787249507 10 3" xfId="17022"/>
    <cellStyle name="style1424787249507 10 3 2" xfId="43113"/>
    <cellStyle name="style1424787249507 10 3 3" xfId="57367"/>
    <cellStyle name="style1424787249507 10 3 4" xfId="43112"/>
    <cellStyle name="style1424787249507 10 4" xfId="24418"/>
    <cellStyle name="style1424787249507 10 5" xfId="43108"/>
    <cellStyle name="style1424787249507 11" xfId="6007"/>
    <cellStyle name="style1424787249507 11 2" xfId="13403"/>
    <cellStyle name="style1424787249507 11 2 2" xfId="43116"/>
    <cellStyle name="style1424787249507 11 2 3" xfId="59858"/>
    <cellStyle name="style1424787249507 11 2 4" xfId="43115"/>
    <cellStyle name="style1424787249507 11 3" xfId="20799"/>
    <cellStyle name="style1424787249507 11 4" xfId="28195"/>
    <cellStyle name="style1424787249507 11 5" xfId="43114"/>
    <cellStyle name="style1424787249507 12" xfId="7817"/>
    <cellStyle name="style1424787249507 12 2" xfId="43118"/>
    <cellStyle name="style1424787249507 12 3" xfId="57366"/>
    <cellStyle name="style1424787249507 12 4" xfId="43117"/>
    <cellStyle name="style1424787249507 13" xfId="15213"/>
    <cellStyle name="style1424787249507 14" xfId="22609"/>
    <cellStyle name="style1424787249507 15" xfId="43107"/>
    <cellStyle name="style1424787249507 2" xfId="335"/>
    <cellStyle name="style1424787249507 2 10" xfId="6035"/>
    <cellStyle name="style1424787249507 2 10 2" xfId="13431"/>
    <cellStyle name="style1424787249507 2 10 2 2" xfId="43122"/>
    <cellStyle name="style1424787249507 2 10 2 3" xfId="59860"/>
    <cellStyle name="style1424787249507 2 10 2 4" xfId="43121"/>
    <cellStyle name="style1424787249507 2 10 3" xfId="20827"/>
    <cellStyle name="style1424787249507 2 10 4" xfId="28223"/>
    <cellStyle name="style1424787249507 2 10 5" xfId="43120"/>
    <cellStyle name="style1424787249507 2 11" xfId="7845"/>
    <cellStyle name="style1424787249507 2 11 2" xfId="43124"/>
    <cellStyle name="style1424787249507 2 11 3" xfId="57368"/>
    <cellStyle name="style1424787249507 2 11 4" xfId="43123"/>
    <cellStyle name="style1424787249507 2 12" xfId="15241"/>
    <cellStyle name="style1424787249507 2 13" xfId="22637"/>
    <cellStyle name="style1424787249507 2 14" xfId="43119"/>
    <cellStyle name="style1424787249507 2 2" xfId="399"/>
    <cellStyle name="style1424787249507 2 2 10" xfId="7909"/>
    <cellStyle name="style1424787249507 2 2 10 2" xfId="43127"/>
    <cellStyle name="style1424787249507 2 2 10 3" xfId="57369"/>
    <cellStyle name="style1424787249507 2 2 10 4" xfId="43126"/>
    <cellStyle name="style1424787249507 2 2 11" xfId="15305"/>
    <cellStyle name="style1424787249507 2 2 12" xfId="22701"/>
    <cellStyle name="style1424787249507 2 2 13" xfId="43125"/>
    <cellStyle name="style1424787249507 2 2 2" xfId="527"/>
    <cellStyle name="style1424787249507 2 2 2 10" xfId="15433"/>
    <cellStyle name="style1424787249507 2 2 2 11" xfId="22829"/>
    <cellStyle name="style1424787249507 2 2 2 12" xfId="43128"/>
    <cellStyle name="style1424787249507 2 2 2 2" xfId="784"/>
    <cellStyle name="style1424787249507 2 2 2 2 2" xfId="1494"/>
    <cellStyle name="style1424787249507 2 2 2 2 2 2" xfId="5182"/>
    <cellStyle name="style1424787249507 2 2 2 2 2 2 2" xfId="12623"/>
    <cellStyle name="style1424787249507 2 2 2 2 2 2 2 2" xfId="43133"/>
    <cellStyle name="style1424787249507 2 2 2 2 2 2 2 2 2" xfId="43134"/>
    <cellStyle name="style1424787249507 2 2 2 2 2 2 2 2 3" xfId="59865"/>
    <cellStyle name="style1424787249507 2 2 2 2 2 2 2 3" xfId="43132"/>
    <cellStyle name="style1424787249507 2 2 2 2 2 2 3" xfId="20019"/>
    <cellStyle name="style1424787249507 2 2 2 2 2 2 3 2" xfId="43136"/>
    <cellStyle name="style1424787249507 2 2 2 2 2 2 3 3" xfId="57373"/>
    <cellStyle name="style1424787249507 2 2 2 2 2 2 3 4" xfId="43135"/>
    <cellStyle name="style1424787249507 2 2 2 2 2 2 4" xfId="27415"/>
    <cellStyle name="style1424787249507 2 2 2 2 2 2 5" xfId="43131"/>
    <cellStyle name="style1424787249507 2 2 2 2 2 3" xfId="3305"/>
    <cellStyle name="style1424787249507 2 2 2 2 2 3 2" xfId="10746"/>
    <cellStyle name="style1424787249507 2 2 2 2 2 3 2 2" xfId="43139"/>
    <cellStyle name="style1424787249507 2 2 2 2 2 3 2 2 2" xfId="43140"/>
    <cellStyle name="style1424787249507 2 2 2 2 2 3 2 2 3" xfId="59866"/>
    <cellStyle name="style1424787249507 2 2 2 2 2 3 2 3" xfId="43138"/>
    <cellStyle name="style1424787249507 2 2 2 2 2 3 3" xfId="18142"/>
    <cellStyle name="style1424787249507 2 2 2 2 2 3 3 2" xfId="43142"/>
    <cellStyle name="style1424787249507 2 2 2 2 2 3 3 3" xfId="57374"/>
    <cellStyle name="style1424787249507 2 2 2 2 2 3 3 4" xfId="43141"/>
    <cellStyle name="style1424787249507 2 2 2 2 2 3 4" xfId="25538"/>
    <cellStyle name="style1424787249507 2 2 2 2 2 3 5" xfId="43137"/>
    <cellStyle name="style1424787249507 2 2 2 2 2 4" xfId="7127"/>
    <cellStyle name="style1424787249507 2 2 2 2 2 4 2" xfId="14523"/>
    <cellStyle name="style1424787249507 2 2 2 2 2 4 2 2" xfId="43145"/>
    <cellStyle name="style1424787249507 2 2 2 2 2 4 2 3" xfId="59864"/>
    <cellStyle name="style1424787249507 2 2 2 2 2 4 2 4" xfId="43144"/>
    <cellStyle name="style1424787249507 2 2 2 2 2 4 3" xfId="21919"/>
    <cellStyle name="style1424787249507 2 2 2 2 2 4 4" xfId="29315"/>
    <cellStyle name="style1424787249507 2 2 2 2 2 4 5" xfId="43143"/>
    <cellStyle name="style1424787249507 2 2 2 2 2 5" xfId="8937"/>
    <cellStyle name="style1424787249507 2 2 2 2 2 5 2" xfId="43147"/>
    <cellStyle name="style1424787249507 2 2 2 2 2 5 3" xfId="57372"/>
    <cellStyle name="style1424787249507 2 2 2 2 2 5 4" xfId="43146"/>
    <cellStyle name="style1424787249507 2 2 2 2 2 6" xfId="16333"/>
    <cellStyle name="style1424787249507 2 2 2 2 2 7" xfId="23729"/>
    <cellStyle name="style1424787249507 2 2 2 2 2 8" xfId="43130"/>
    <cellStyle name="style1424787249507 2 2 2 2 3" xfId="4538"/>
    <cellStyle name="style1424787249507 2 2 2 2 3 2" xfId="11979"/>
    <cellStyle name="style1424787249507 2 2 2 2 3 2 2" xfId="43150"/>
    <cellStyle name="style1424787249507 2 2 2 2 3 2 2 2" xfId="43151"/>
    <cellStyle name="style1424787249507 2 2 2 2 3 2 2 3" xfId="59867"/>
    <cellStyle name="style1424787249507 2 2 2 2 3 2 3" xfId="43149"/>
    <cellStyle name="style1424787249507 2 2 2 2 3 3" xfId="19375"/>
    <cellStyle name="style1424787249507 2 2 2 2 3 3 2" xfId="43153"/>
    <cellStyle name="style1424787249507 2 2 2 2 3 3 3" xfId="57375"/>
    <cellStyle name="style1424787249507 2 2 2 2 3 3 4" xfId="43152"/>
    <cellStyle name="style1424787249507 2 2 2 2 3 4" xfId="26771"/>
    <cellStyle name="style1424787249507 2 2 2 2 3 5" xfId="43148"/>
    <cellStyle name="style1424787249507 2 2 2 2 4" xfId="2661"/>
    <cellStyle name="style1424787249507 2 2 2 2 4 2" xfId="10102"/>
    <cellStyle name="style1424787249507 2 2 2 2 4 2 2" xfId="43156"/>
    <cellStyle name="style1424787249507 2 2 2 2 4 2 2 2" xfId="43157"/>
    <cellStyle name="style1424787249507 2 2 2 2 4 2 2 3" xfId="59868"/>
    <cellStyle name="style1424787249507 2 2 2 2 4 2 3" xfId="43155"/>
    <cellStyle name="style1424787249507 2 2 2 2 4 3" xfId="17498"/>
    <cellStyle name="style1424787249507 2 2 2 2 4 3 2" xfId="43159"/>
    <cellStyle name="style1424787249507 2 2 2 2 4 3 3" xfId="57376"/>
    <cellStyle name="style1424787249507 2 2 2 2 4 3 4" xfId="43158"/>
    <cellStyle name="style1424787249507 2 2 2 2 4 4" xfId="24894"/>
    <cellStyle name="style1424787249507 2 2 2 2 4 5" xfId="43154"/>
    <cellStyle name="style1424787249507 2 2 2 2 5" xfId="6483"/>
    <cellStyle name="style1424787249507 2 2 2 2 5 2" xfId="13879"/>
    <cellStyle name="style1424787249507 2 2 2 2 5 2 2" xfId="43162"/>
    <cellStyle name="style1424787249507 2 2 2 2 5 2 3" xfId="59863"/>
    <cellStyle name="style1424787249507 2 2 2 2 5 2 4" xfId="43161"/>
    <cellStyle name="style1424787249507 2 2 2 2 5 3" xfId="21275"/>
    <cellStyle name="style1424787249507 2 2 2 2 5 4" xfId="28671"/>
    <cellStyle name="style1424787249507 2 2 2 2 5 5" xfId="43160"/>
    <cellStyle name="style1424787249507 2 2 2 2 6" xfId="8293"/>
    <cellStyle name="style1424787249507 2 2 2 2 6 2" xfId="43164"/>
    <cellStyle name="style1424787249507 2 2 2 2 6 3" xfId="57371"/>
    <cellStyle name="style1424787249507 2 2 2 2 6 4" xfId="43163"/>
    <cellStyle name="style1424787249507 2 2 2 2 7" xfId="15689"/>
    <cellStyle name="style1424787249507 2 2 2 2 8" xfId="23085"/>
    <cellStyle name="style1424787249507 2 2 2 2 9" xfId="43129"/>
    <cellStyle name="style1424787249507 2 2 2 3" xfId="1238"/>
    <cellStyle name="style1424787249507 2 2 2 3 2" xfId="4926"/>
    <cellStyle name="style1424787249507 2 2 2 3 2 2" xfId="12367"/>
    <cellStyle name="style1424787249507 2 2 2 3 2 2 2" xfId="43168"/>
    <cellStyle name="style1424787249507 2 2 2 3 2 2 2 2" xfId="43169"/>
    <cellStyle name="style1424787249507 2 2 2 3 2 2 2 3" xfId="59870"/>
    <cellStyle name="style1424787249507 2 2 2 3 2 2 3" xfId="43167"/>
    <cellStyle name="style1424787249507 2 2 2 3 2 3" xfId="19763"/>
    <cellStyle name="style1424787249507 2 2 2 3 2 3 2" xfId="43171"/>
    <cellStyle name="style1424787249507 2 2 2 3 2 3 3" xfId="57378"/>
    <cellStyle name="style1424787249507 2 2 2 3 2 3 4" xfId="43170"/>
    <cellStyle name="style1424787249507 2 2 2 3 2 4" xfId="27159"/>
    <cellStyle name="style1424787249507 2 2 2 3 2 5" xfId="43166"/>
    <cellStyle name="style1424787249507 2 2 2 3 3" xfId="3049"/>
    <cellStyle name="style1424787249507 2 2 2 3 3 2" xfId="10490"/>
    <cellStyle name="style1424787249507 2 2 2 3 3 2 2" xfId="43174"/>
    <cellStyle name="style1424787249507 2 2 2 3 3 2 2 2" xfId="43175"/>
    <cellStyle name="style1424787249507 2 2 2 3 3 2 2 3" xfId="59871"/>
    <cellStyle name="style1424787249507 2 2 2 3 3 2 3" xfId="43173"/>
    <cellStyle name="style1424787249507 2 2 2 3 3 3" xfId="17886"/>
    <cellStyle name="style1424787249507 2 2 2 3 3 3 2" xfId="43177"/>
    <cellStyle name="style1424787249507 2 2 2 3 3 3 3" xfId="57379"/>
    <cellStyle name="style1424787249507 2 2 2 3 3 3 4" xfId="43176"/>
    <cellStyle name="style1424787249507 2 2 2 3 3 4" xfId="25282"/>
    <cellStyle name="style1424787249507 2 2 2 3 3 5" xfId="43172"/>
    <cellStyle name="style1424787249507 2 2 2 3 4" xfId="6871"/>
    <cellStyle name="style1424787249507 2 2 2 3 4 2" xfId="14267"/>
    <cellStyle name="style1424787249507 2 2 2 3 4 2 2" xfId="43180"/>
    <cellStyle name="style1424787249507 2 2 2 3 4 2 3" xfId="59869"/>
    <cellStyle name="style1424787249507 2 2 2 3 4 2 4" xfId="43179"/>
    <cellStyle name="style1424787249507 2 2 2 3 4 3" xfId="21663"/>
    <cellStyle name="style1424787249507 2 2 2 3 4 4" xfId="29059"/>
    <cellStyle name="style1424787249507 2 2 2 3 4 5" xfId="43178"/>
    <cellStyle name="style1424787249507 2 2 2 3 5" xfId="8681"/>
    <cellStyle name="style1424787249507 2 2 2 3 5 2" xfId="43182"/>
    <cellStyle name="style1424787249507 2 2 2 3 5 3" xfId="57377"/>
    <cellStyle name="style1424787249507 2 2 2 3 5 4" xfId="43181"/>
    <cellStyle name="style1424787249507 2 2 2 3 6" xfId="16077"/>
    <cellStyle name="style1424787249507 2 2 2 3 7" xfId="23473"/>
    <cellStyle name="style1424787249507 2 2 2 3 8" xfId="43165"/>
    <cellStyle name="style1424787249507 2 2 2 4" xfId="1829"/>
    <cellStyle name="style1424787249507 2 2 2 4 2" xfId="5516"/>
    <cellStyle name="style1424787249507 2 2 2 4 2 2" xfId="12957"/>
    <cellStyle name="style1424787249507 2 2 2 4 2 2 2" xfId="43186"/>
    <cellStyle name="style1424787249507 2 2 2 4 2 2 2 2" xfId="43187"/>
    <cellStyle name="style1424787249507 2 2 2 4 2 2 2 3" xfId="59873"/>
    <cellStyle name="style1424787249507 2 2 2 4 2 2 3" xfId="43185"/>
    <cellStyle name="style1424787249507 2 2 2 4 2 3" xfId="20353"/>
    <cellStyle name="style1424787249507 2 2 2 4 2 3 2" xfId="43189"/>
    <cellStyle name="style1424787249507 2 2 2 4 2 3 3" xfId="57381"/>
    <cellStyle name="style1424787249507 2 2 2 4 2 3 4" xfId="43188"/>
    <cellStyle name="style1424787249507 2 2 2 4 2 4" xfId="27749"/>
    <cellStyle name="style1424787249507 2 2 2 4 2 5" xfId="43184"/>
    <cellStyle name="style1424787249507 2 2 2 4 3" xfId="3639"/>
    <cellStyle name="style1424787249507 2 2 2 4 3 2" xfId="11080"/>
    <cellStyle name="style1424787249507 2 2 2 4 3 2 2" xfId="43192"/>
    <cellStyle name="style1424787249507 2 2 2 4 3 2 2 2" xfId="43193"/>
    <cellStyle name="style1424787249507 2 2 2 4 3 2 2 3" xfId="59874"/>
    <cellStyle name="style1424787249507 2 2 2 4 3 2 3" xfId="43191"/>
    <cellStyle name="style1424787249507 2 2 2 4 3 3" xfId="18476"/>
    <cellStyle name="style1424787249507 2 2 2 4 3 3 2" xfId="43195"/>
    <cellStyle name="style1424787249507 2 2 2 4 3 3 3" xfId="57382"/>
    <cellStyle name="style1424787249507 2 2 2 4 3 3 4" xfId="43194"/>
    <cellStyle name="style1424787249507 2 2 2 4 3 4" xfId="25872"/>
    <cellStyle name="style1424787249507 2 2 2 4 3 5" xfId="43190"/>
    <cellStyle name="style1424787249507 2 2 2 4 4" xfId="7461"/>
    <cellStyle name="style1424787249507 2 2 2 4 4 2" xfId="14857"/>
    <cellStyle name="style1424787249507 2 2 2 4 4 2 2" xfId="43198"/>
    <cellStyle name="style1424787249507 2 2 2 4 4 2 3" xfId="59872"/>
    <cellStyle name="style1424787249507 2 2 2 4 4 2 4" xfId="43197"/>
    <cellStyle name="style1424787249507 2 2 2 4 4 3" xfId="22253"/>
    <cellStyle name="style1424787249507 2 2 2 4 4 4" xfId="29649"/>
    <cellStyle name="style1424787249507 2 2 2 4 4 5" xfId="43196"/>
    <cellStyle name="style1424787249507 2 2 2 4 5" xfId="9271"/>
    <cellStyle name="style1424787249507 2 2 2 4 5 2" xfId="43200"/>
    <cellStyle name="style1424787249507 2 2 2 4 5 3" xfId="57380"/>
    <cellStyle name="style1424787249507 2 2 2 4 5 4" xfId="43199"/>
    <cellStyle name="style1424787249507 2 2 2 4 6" xfId="16667"/>
    <cellStyle name="style1424787249507 2 2 2 4 7" xfId="24063"/>
    <cellStyle name="style1424787249507 2 2 2 4 8" xfId="43183"/>
    <cellStyle name="style1424787249507 2 2 2 5" xfId="2086"/>
    <cellStyle name="style1424787249507 2 2 2 5 2" xfId="5773"/>
    <cellStyle name="style1424787249507 2 2 2 5 2 2" xfId="13213"/>
    <cellStyle name="style1424787249507 2 2 2 5 2 2 2" xfId="43204"/>
    <cellStyle name="style1424787249507 2 2 2 5 2 2 2 2" xfId="43205"/>
    <cellStyle name="style1424787249507 2 2 2 5 2 2 2 3" xfId="59876"/>
    <cellStyle name="style1424787249507 2 2 2 5 2 2 3" xfId="43203"/>
    <cellStyle name="style1424787249507 2 2 2 5 2 3" xfId="20609"/>
    <cellStyle name="style1424787249507 2 2 2 5 2 3 2" xfId="43207"/>
    <cellStyle name="style1424787249507 2 2 2 5 2 3 3" xfId="57384"/>
    <cellStyle name="style1424787249507 2 2 2 5 2 3 4" xfId="43206"/>
    <cellStyle name="style1424787249507 2 2 2 5 2 4" xfId="28005"/>
    <cellStyle name="style1424787249507 2 2 2 5 2 5" xfId="43202"/>
    <cellStyle name="style1424787249507 2 2 2 5 3" xfId="3895"/>
    <cellStyle name="style1424787249507 2 2 2 5 3 2" xfId="11336"/>
    <cellStyle name="style1424787249507 2 2 2 5 3 2 2" xfId="43210"/>
    <cellStyle name="style1424787249507 2 2 2 5 3 2 2 2" xfId="43211"/>
    <cellStyle name="style1424787249507 2 2 2 5 3 2 2 3" xfId="59877"/>
    <cellStyle name="style1424787249507 2 2 2 5 3 2 3" xfId="43209"/>
    <cellStyle name="style1424787249507 2 2 2 5 3 3" xfId="18732"/>
    <cellStyle name="style1424787249507 2 2 2 5 3 3 2" xfId="43213"/>
    <cellStyle name="style1424787249507 2 2 2 5 3 3 3" xfId="57385"/>
    <cellStyle name="style1424787249507 2 2 2 5 3 3 4" xfId="43212"/>
    <cellStyle name="style1424787249507 2 2 2 5 3 4" xfId="26128"/>
    <cellStyle name="style1424787249507 2 2 2 5 3 5" xfId="43208"/>
    <cellStyle name="style1424787249507 2 2 2 5 4" xfId="7718"/>
    <cellStyle name="style1424787249507 2 2 2 5 4 2" xfId="15114"/>
    <cellStyle name="style1424787249507 2 2 2 5 4 2 2" xfId="43216"/>
    <cellStyle name="style1424787249507 2 2 2 5 4 2 3" xfId="59875"/>
    <cellStyle name="style1424787249507 2 2 2 5 4 2 4" xfId="43215"/>
    <cellStyle name="style1424787249507 2 2 2 5 4 3" xfId="22510"/>
    <cellStyle name="style1424787249507 2 2 2 5 4 4" xfId="29906"/>
    <cellStyle name="style1424787249507 2 2 2 5 4 5" xfId="43214"/>
    <cellStyle name="style1424787249507 2 2 2 5 5" xfId="9527"/>
    <cellStyle name="style1424787249507 2 2 2 5 5 2" xfId="43218"/>
    <cellStyle name="style1424787249507 2 2 2 5 5 3" xfId="57383"/>
    <cellStyle name="style1424787249507 2 2 2 5 5 4" xfId="43217"/>
    <cellStyle name="style1424787249507 2 2 2 5 6" xfId="16923"/>
    <cellStyle name="style1424787249507 2 2 2 5 7" xfId="24319"/>
    <cellStyle name="style1424787249507 2 2 2 5 8" xfId="43201"/>
    <cellStyle name="style1424787249507 2 2 2 6" xfId="4282"/>
    <cellStyle name="style1424787249507 2 2 2 6 2" xfId="11723"/>
    <cellStyle name="style1424787249507 2 2 2 6 2 2" xfId="43221"/>
    <cellStyle name="style1424787249507 2 2 2 6 2 2 2" xfId="43222"/>
    <cellStyle name="style1424787249507 2 2 2 6 2 2 3" xfId="59878"/>
    <cellStyle name="style1424787249507 2 2 2 6 2 3" xfId="43220"/>
    <cellStyle name="style1424787249507 2 2 2 6 3" xfId="19119"/>
    <cellStyle name="style1424787249507 2 2 2 6 3 2" xfId="43224"/>
    <cellStyle name="style1424787249507 2 2 2 6 3 3" xfId="57386"/>
    <cellStyle name="style1424787249507 2 2 2 6 3 4" xfId="43223"/>
    <cellStyle name="style1424787249507 2 2 2 6 4" xfId="26515"/>
    <cellStyle name="style1424787249507 2 2 2 6 5" xfId="43219"/>
    <cellStyle name="style1424787249507 2 2 2 7" xfId="2405"/>
    <cellStyle name="style1424787249507 2 2 2 7 2" xfId="9846"/>
    <cellStyle name="style1424787249507 2 2 2 7 2 2" xfId="43227"/>
    <cellStyle name="style1424787249507 2 2 2 7 2 2 2" xfId="43228"/>
    <cellStyle name="style1424787249507 2 2 2 7 2 2 3" xfId="59879"/>
    <cellStyle name="style1424787249507 2 2 2 7 2 3" xfId="43226"/>
    <cellStyle name="style1424787249507 2 2 2 7 3" xfId="17242"/>
    <cellStyle name="style1424787249507 2 2 2 7 3 2" xfId="43230"/>
    <cellStyle name="style1424787249507 2 2 2 7 3 3" xfId="57387"/>
    <cellStyle name="style1424787249507 2 2 2 7 3 4" xfId="43229"/>
    <cellStyle name="style1424787249507 2 2 2 7 4" xfId="24638"/>
    <cellStyle name="style1424787249507 2 2 2 7 5" xfId="43225"/>
    <cellStyle name="style1424787249507 2 2 2 8" xfId="6227"/>
    <cellStyle name="style1424787249507 2 2 2 8 2" xfId="13623"/>
    <cellStyle name="style1424787249507 2 2 2 8 2 2" xfId="43233"/>
    <cellStyle name="style1424787249507 2 2 2 8 2 3" xfId="59862"/>
    <cellStyle name="style1424787249507 2 2 2 8 2 4" xfId="43232"/>
    <cellStyle name="style1424787249507 2 2 2 8 3" xfId="21019"/>
    <cellStyle name="style1424787249507 2 2 2 8 4" xfId="28415"/>
    <cellStyle name="style1424787249507 2 2 2 8 5" xfId="43231"/>
    <cellStyle name="style1424787249507 2 2 2 9" xfId="8037"/>
    <cellStyle name="style1424787249507 2 2 2 9 2" xfId="43235"/>
    <cellStyle name="style1424787249507 2 2 2 9 3" xfId="57370"/>
    <cellStyle name="style1424787249507 2 2 2 9 4" xfId="43234"/>
    <cellStyle name="style1424787249507 2 2 3" xfId="656"/>
    <cellStyle name="style1424787249507 2 2 3 2" xfId="1366"/>
    <cellStyle name="style1424787249507 2 2 3 2 2" xfId="5054"/>
    <cellStyle name="style1424787249507 2 2 3 2 2 2" xfId="12495"/>
    <cellStyle name="style1424787249507 2 2 3 2 2 2 2" xfId="43240"/>
    <cellStyle name="style1424787249507 2 2 3 2 2 2 2 2" xfId="43241"/>
    <cellStyle name="style1424787249507 2 2 3 2 2 2 2 3" xfId="59882"/>
    <cellStyle name="style1424787249507 2 2 3 2 2 2 3" xfId="43239"/>
    <cellStyle name="style1424787249507 2 2 3 2 2 3" xfId="19891"/>
    <cellStyle name="style1424787249507 2 2 3 2 2 3 2" xfId="43243"/>
    <cellStyle name="style1424787249507 2 2 3 2 2 3 3" xfId="57390"/>
    <cellStyle name="style1424787249507 2 2 3 2 2 3 4" xfId="43242"/>
    <cellStyle name="style1424787249507 2 2 3 2 2 4" xfId="27287"/>
    <cellStyle name="style1424787249507 2 2 3 2 2 5" xfId="43238"/>
    <cellStyle name="style1424787249507 2 2 3 2 3" xfId="3177"/>
    <cellStyle name="style1424787249507 2 2 3 2 3 2" xfId="10618"/>
    <cellStyle name="style1424787249507 2 2 3 2 3 2 2" xfId="43246"/>
    <cellStyle name="style1424787249507 2 2 3 2 3 2 2 2" xfId="43247"/>
    <cellStyle name="style1424787249507 2 2 3 2 3 2 2 3" xfId="59883"/>
    <cellStyle name="style1424787249507 2 2 3 2 3 2 3" xfId="43245"/>
    <cellStyle name="style1424787249507 2 2 3 2 3 3" xfId="18014"/>
    <cellStyle name="style1424787249507 2 2 3 2 3 3 2" xfId="43249"/>
    <cellStyle name="style1424787249507 2 2 3 2 3 3 3" xfId="57391"/>
    <cellStyle name="style1424787249507 2 2 3 2 3 3 4" xfId="43248"/>
    <cellStyle name="style1424787249507 2 2 3 2 3 4" xfId="25410"/>
    <cellStyle name="style1424787249507 2 2 3 2 3 5" xfId="43244"/>
    <cellStyle name="style1424787249507 2 2 3 2 4" xfId="6999"/>
    <cellStyle name="style1424787249507 2 2 3 2 4 2" xfId="14395"/>
    <cellStyle name="style1424787249507 2 2 3 2 4 2 2" xfId="43252"/>
    <cellStyle name="style1424787249507 2 2 3 2 4 2 3" xfId="59881"/>
    <cellStyle name="style1424787249507 2 2 3 2 4 2 4" xfId="43251"/>
    <cellStyle name="style1424787249507 2 2 3 2 4 3" xfId="21791"/>
    <cellStyle name="style1424787249507 2 2 3 2 4 4" xfId="29187"/>
    <cellStyle name="style1424787249507 2 2 3 2 4 5" xfId="43250"/>
    <cellStyle name="style1424787249507 2 2 3 2 5" xfId="8809"/>
    <cellStyle name="style1424787249507 2 2 3 2 5 2" xfId="43254"/>
    <cellStyle name="style1424787249507 2 2 3 2 5 3" xfId="57389"/>
    <cellStyle name="style1424787249507 2 2 3 2 5 4" xfId="43253"/>
    <cellStyle name="style1424787249507 2 2 3 2 6" xfId="16205"/>
    <cellStyle name="style1424787249507 2 2 3 2 7" xfId="23601"/>
    <cellStyle name="style1424787249507 2 2 3 2 8" xfId="43237"/>
    <cellStyle name="style1424787249507 2 2 3 3" xfId="4410"/>
    <cellStyle name="style1424787249507 2 2 3 3 2" xfId="11851"/>
    <cellStyle name="style1424787249507 2 2 3 3 2 2" xfId="43257"/>
    <cellStyle name="style1424787249507 2 2 3 3 2 2 2" xfId="43258"/>
    <cellStyle name="style1424787249507 2 2 3 3 2 2 3" xfId="59884"/>
    <cellStyle name="style1424787249507 2 2 3 3 2 3" xfId="43256"/>
    <cellStyle name="style1424787249507 2 2 3 3 3" xfId="19247"/>
    <cellStyle name="style1424787249507 2 2 3 3 3 2" xfId="43260"/>
    <cellStyle name="style1424787249507 2 2 3 3 3 3" xfId="57392"/>
    <cellStyle name="style1424787249507 2 2 3 3 3 4" xfId="43259"/>
    <cellStyle name="style1424787249507 2 2 3 3 4" xfId="26643"/>
    <cellStyle name="style1424787249507 2 2 3 3 5" xfId="43255"/>
    <cellStyle name="style1424787249507 2 2 3 4" xfId="2533"/>
    <cellStyle name="style1424787249507 2 2 3 4 2" xfId="9974"/>
    <cellStyle name="style1424787249507 2 2 3 4 2 2" xfId="43263"/>
    <cellStyle name="style1424787249507 2 2 3 4 2 2 2" xfId="43264"/>
    <cellStyle name="style1424787249507 2 2 3 4 2 2 3" xfId="59885"/>
    <cellStyle name="style1424787249507 2 2 3 4 2 3" xfId="43262"/>
    <cellStyle name="style1424787249507 2 2 3 4 3" xfId="17370"/>
    <cellStyle name="style1424787249507 2 2 3 4 3 2" xfId="43266"/>
    <cellStyle name="style1424787249507 2 2 3 4 3 3" xfId="57393"/>
    <cellStyle name="style1424787249507 2 2 3 4 3 4" xfId="43265"/>
    <cellStyle name="style1424787249507 2 2 3 4 4" xfId="24766"/>
    <cellStyle name="style1424787249507 2 2 3 4 5" xfId="43261"/>
    <cellStyle name="style1424787249507 2 2 3 5" xfId="6355"/>
    <cellStyle name="style1424787249507 2 2 3 5 2" xfId="13751"/>
    <cellStyle name="style1424787249507 2 2 3 5 2 2" xfId="43269"/>
    <cellStyle name="style1424787249507 2 2 3 5 2 3" xfId="59880"/>
    <cellStyle name="style1424787249507 2 2 3 5 2 4" xfId="43268"/>
    <cellStyle name="style1424787249507 2 2 3 5 3" xfId="21147"/>
    <cellStyle name="style1424787249507 2 2 3 5 4" xfId="28543"/>
    <cellStyle name="style1424787249507 2 2 3 5 5" xfId="43267"/>
    <cellStyle name="style1424787249507 2 2 3 6" xfId="8165"/>
    <cellStyle name="style1424787249507 2 2 3 6 2" xfId="43271"/>
    <cellStyle name="style1424787249507 2 2 3 6 3" xfId="57388"/>
    <cellStyle name="style1424787249507 2 2 3 6 4" xfId="43270"/>
    <cellStyle name="style1424787249507 2 2 3 7" xfId="15561"/>
    <cellStyle name="style1424787249507 2 2 3 8" xfId="22957"/>
    <cellStyle name="style1424787249507 2 2 3 9" xfId="43236"/>
    <cellStyle name="style1424787249507 2 2 4" xfId="1110"/>
    <cellStyle name="style1424787249507 2 2 4 2" xfId="4798"/>
    <cellStyle name="style1424787249507 2 2 4 2 2" xfId="12239"/>
    <cellStyle name="style1424787249507 2 2 4 2 2 2" xfId="43275"/>
    <cellStyle name="style1424787249507 2 2 4 2 2 2 2" xfId="43276"/>
    <cellStyle name="style1424787249507 2 2 4 2 2 2 3" xfId="59887"/>
    <cellStyle name="style1424787249507 2 2 4 2 2 3" xfId="43274"/>
    <cellStyle name="style1424787249507 2 2 4 2 3" xfId="19635"/>
    <cellStyle name="style1424787249507 2 2 4 2 3 2" xfId="43278"/>
    <cellStyle name="style1424787249507 2 2 4 2 3 3" xfId="57395"/>
    <cellStyle name="style1424787249507 2 2 4 2 3 4" xfId="43277"/>
    <cellStyle name="style1424787249507 2 2 4 2 4" xfId="27031"/>
    <cellStyle name="style1424787249507 2 2 4 2 5" xfId="43273"/>
    <cellStyle name="style1424787249507 2 2 4 3" xfId="2921"/>
    <cellStyle name="style1424787249507 2 2 4 3 2" xfId="10362"/>
    <cellStyle name="style1424787249507 2 2 4 3 2 2" xfId="43281"/>
    <cellStyle name="style1424787249507 2 2 4 3 2 2 2" xfId="43282"/>
    <cellStyle name="style1424787249507 2 2 4 3 2 2 3" xfId="59888"/>
    <cellStyle name="style1424787249507 2 2 4 3 2 3" xfId="43280"/>
    <cellStyle name="style1424787249507 2 2 4 3 3" xfId="17758"/>
    <cellStyle name="style1424787249507 2 2 4 3 3 2" xfId="43284"/>
    <cellStyle name="style1424787249507 2 2 4 3 3 3" xfId="57396"/>
    <cellStyle name="style1424787249507 2 2 4 3 3 4" xfId="43283"/>
    <cellStyle name="style1424787249507 2 2 4 3 4" xfId="25154"/>
    <cellStyle name="style1424787249507 2 2 4 3 5" xfId="43279"/>
    <cellStyle name="style1424787249507 2 2 4 4" xfId="6743"/>
    <cellStyle name="style1424787249507 2 2 4 4 2" xfId="14139"/>
    <cellStyle name="style1424787249507 2 2 4 4 2 2" xfId="43287"/>
    <cellStyle name="style1424787249507 2 2 4 4 2 3" xfId="59886"/>
    <cellStyle name="style1424787249507 2 2 4 4 2 4" xfId="43286"/>
    <cellStyle name="style1424787249507 2 2 4 4 3" xfId="21535"/>
    <cellStyle name="style1424787249507 2 2 4 4 4" xfId="28931"/>
    <cellStyle name="style1424787249507 2 2 4 4 5" xfId="43285"/>
    <cellStyle name="style1424787249507 2 2 4 5" xfId="8553"/>
    <cellStyle name="style1424787249507 2 2 4 5 2" xfId="43289"/>
    <cellStyle name="style1424787249507 2 2 4 5 3" xfId="57394"/>
    <cellStyle name="style1424787249507 2 2 4 5 4" xfId="43288"/>
    <cellStyle name="style1424787249507 2 2 4 6" xfId="15949"/>
    <cellStyle name="style1424787249507 2 2 4 7" xfId="23345"/>
    <cellStyle name="style1424787249507 2 2 4 8" xfId="43272"/>
    <cellStyle name="style1424787249507 2 2 5" xfId="1701"/>
    <cellStyle name="style1424787249507 2 2 5 2" xfId="5388"/>
    <cellStyle name="style1424787249507 2 2 5 2 2" xfId="12829"/>
    <cellStyle name="style1424787249507 2 2 5 2 2 2" xfId="43293"/>
    <cellStyle name="style1424787249507 2 2 5 2 2 2 2" xfId="43294"/>
    <cellStyle name="style1424787249507 2 2 5 2 2 2 3" xfId="59890"/>
    <cellStyle name="style1424787249507 2 2 5 2 2 3" xfId="43292"/>
    <cellStyle name="style1424787249507 2 2 5 2 3" xfId="20225"/>
    <cellStyle name="style1424787249507 2 2 5 2 3 2" xfId="43296"/>
    <cellStyle name="style1424787249507 2 2 5 2 3 3" xfId="57398"/>
    <cellStyle name="style1424787249507 2 2 5 2 3 4" xfId="43295"/>
    <cellStyle name="style1424787249507 2 2 5 2 4" xfId="27621"/>
    <cellStyle name="style1424787249507 2 2 5 2 5" xfId="43291"/>
    <cellStyle name="style1424787249507 2 2 5 3" xfId="3511"/>
    <cellStyle name="style1424787249507 2 2 5 3 2" xfId="10952"/>
    <cellStyle name="style1424787249507 2 2 5 3 2 2" xfId="43299"/>
    <cellStyle name="style1424787249507 2 2 5 3 2 2 2" xfId="43300"/>
    <cellStyle name="style1424787249507 2 2 5 3 2 2 3" xfId="59891"/>
    <cellStyle name="style1424787249507 2 2 5 3 2 3" xfId="43298"/>
    <cellStyle name="style1424787249507 2 2 5 3 3" xfId="18348"/>
    <cellStyle name="style1424787249507 2 2 5 3 3 2" xfId="43302"/>
    <cellStyle name="style1424787249507 2 2 5 3 3 3" xfId="57399"/>
    <cellStyle name="style1424787249507 2 2 5 3 3 4" xfId="43301"/>
    <cellStyle name="style1424787249507 2 2 5 3 4" xfId="25744"/>
    <cellStyle name="style1424787249507 2 2 5 3 5" xfId="43297"/>
    <cellStyle name="style1424787249507 2 2 5 4" xfId="7333"/>
    <cellStyle name="style1424787249507 2 2 5 4 2" xfId="14729"/>
    <cellStyle name="style1424787249507 2 2 5 4 2 2" xfId="43305"/>
    <cellStyle name="style1424787249507 2 2 5 4 2 3" xfId="59889"/>
    <cellStyle name="style1424787249507 2 2 5 4 2 4" xfId="43304"/>
    <cellStyle name="style1424787249507 2 2 5 4 3" xfId="22125"/>
    <cellStyle name="style1424787249507 2 2 5 4 4" xfId="29521"/>
    <cellStyle name="style1424787249507 2 2 5 4 5" xfId="43303"/>
    <cellStyle name="style1424787249507 2 2 5 5" xfId="9143"/>
    <cellStyle name="style1424787249507 2 2 5 5 2" xfId="43307"/>
    <cellStyle name="style1424787249507 2 2 5 5 3" xfId="57397"/>
    <cellStyle name="style1424787249507 2 2 5 5 4" xfId="43306"/>
    <cellStyle name="style1424787249507 2 2 5 6" xfId="16539"/>
    <cellStyle name="style1424787249507 2 2 5 7" xfId="23935"/>
    <cellStyle name="style1424787249507 2 2 5 8" xfId="43290"/>
    <cellStyle name="style1424787249507 2 2 6" xfId="1958"/>
    <cellStyle name="style1424787249507 2 2 6 2" xfId="5645"/>
    <cellStyle name="style1424787249507 2 2 6 2 2" xfId="13085"/>
    <cellStyle name="style1424787249507 2 2 6 2 2 2" xfId="43311"/>
    <cellStyle name="style1424787249507 2 2 6 2 2 2 2" xfId="43312"/>
    <cellStyle name="style1424787249507 2 2 6 2 2 2 3" xfId="59893"/>
    <cellStyle name="style1424787249507 2 2 6 2 2 3" xfId="43310"/>
    <cellStyle name="style1424787249507 2 2 6 2 3" xfId="20481"/>
    <cellStyle name="style1424787249507 2 2 6 2 3 2" xfId="43314"/>
    <cellStyle name="style1424787249507 2 2 6 2 3 3" xfId="57401"/>
    <cellStyle name="style1424787249507 2 2 6 2 3 4" xfId="43313"/>
    <cellStyle name="style1424787249507 2 2 6 2 4" xfId="27877"/>
    <cellStyle name="style1424787249507 2 2 6 2 5" xfId="43309"/>
    <cellStyle name="style1424787249507 2 2 6 3" xfId="3767"/>
    <cellStyle name="style1424787249507 2 2 6 3 2" xfId="11208"/>
    <cellStyle name="style1424787249507 2 2 6 3 2 2" xfId="43317"/>
    <cellStyle name="style1424787249507 2 2 6 3 2 2 2" xfId="43318"/>
    <cellStyle name="style1424787249507 2 2 6 3 2 2 3" xfId="59894"/>
    <cellStyle name="style1424787249507 2 2 6 3 2 3" xfId="43316"/>
    <cellStyle name="style1424787249507 2 2 6 3 3" xfId="18604"/>
    <cellStyle name="style1424787249507 2 2 6 3 3 2" xfId="43320"/>
    <cellStyle name="style1424787249507 2 2 6 3 3 3" xfId="57402"/>
    <cellStyle name="style1424787249507 2 2 6 3 3 4" xfId="43319"/>
    <cellStyle name="style1424787249507 2 2 6 3 4" xfId="26000"/>
    <cellStyle name="style1424787249507 2 2 6 3 5" xfId="43315"/>
    <cellStyle name="style1424787249507 2 2 6 4" xfId="7590"/>
    <cellStyle name="style1424787249507 2 2 6 4 2" xfId="14986"/>
    <cellStyle name="style1424787249507 2 2 6 4 2 2" xfId="43323"/>
    <cellStyle name="style1424787249507 2 2 6 4 2 3" xfId="59892"/>
    <cellStyle name="style1424787249507 2 2 6 4 2 4" xfId="43322"/>
    <cellStyle name="style1424787249507 2 2 6 4 3" xfId="22382"/>
    <cellStyle name="style1424787249507 2 2 6 4 4" xfId="29778"/>
    <cellStyle name="style1424787249507 2 2 6 4 5" xfId="43321"/>
    <cellStyle name="style1424787249507 2 2 6 5" xfId="9399"/>
    <cellStyle name="style1424787249507 2 2 6 5 2" xfId="43325"/>
    <cellStyle name="style1424787249507 2 2 6 5 3" xfId="57400"/>
    <cellStyle name="style1424787249507 2 2 6 5 4" xfId="43324"/>
    <cellStyle name="style1424787249507 2 2 6 6" xfId="16795"/>
    <cellStyle name="style1424787249507 2 2 6 7" xfId="24191"/>
    <cellStyle name="style1424787249507 2 2 6 8" xfId="43308"/>
    <cellStyle name="style1424787249507 2 2 7" xfId="4154"/>
    <cellStyle name="style1424787249507 2 2 7 2" xfId="11595"/>
    <cellStyle name="style1424787249507 2 2 7 2 2" xfId="43328"/>
    <cellStyle name="style1424787249507 2 2 7 2 2 2" xfId="43329"/>
    <cellStyle name="style1424787249507 2 2 7 2 2 3" xfId="59895"/>
    <cellStyle name="style1424787249507 2 2 7 2 3" xfId="43327"/>
    <cellStyle name="style1424787249507 2 2 7 3" xfId="18991"/>
    <cellStyle name="style1424787249507 2 2 7 3 2" xfId="43331"/>
    <cellStyle name="style1424787249507 2 2 7 3 3" xfId="57403"/>
    <cellStyle name="style1424787249507 2 2 7 3 4" xfId="43330"/>
    <cellStyle name="style1424787249507 2 2 7 4" xfId="26387"/>
    <cellStyle name="style1424787249507 2 2 7 5" xfId="43326"/>
    <cellStyle name="style1424787249507 2 2 8" xfId="2277"/>
    <cellStyle name="style1424787249507 2 2 8 2" xfId="9718"/>
    <cellStyle name="style1424787249507 2 2 8 2 2" xfId="43334"/>
    <cellStyle name="style1424787249507 2 2 8 2 2 2" xfId="43335"/>
    <cellStyle name="style1424787249507 2 2 8 2 2 3" xfId="59896"/>
    <cellStyle name="style1424787249507 2 2 8 2 3" xfId="43333"/>
    <cellStyle name="style1424787249507 2 2 8 3" xfId="17114"/>
    <cellStyle name="style1424787249507 2 2 8 3 2" xfId="43337"/>
    <cellStyle name="style1424787249507 2 2 8 3 3" xfId="57404"/>
    <cellStyle name="style1424787249507 2 2 8 3 4" xfId="43336"/>
    <cellStyle name="style1424787249507 2 2 8 4" xfId="24510"/>
    <cellStyle name="style1424787249507 2 2 8 5" xfId="43332"/>
    <cellStyle name="style1424787249507 2 2 9" xfId="6099"/>
    <cellStyle name="style1424787249507 2 2 9 2" xfId="13495"/>
    <cellStyle name="style1424787249507 2 2 9 2 2" xfId="43340"/>
    <cellStyle name="style1424787249507 2 2 9 2 3" xfId="59861"/>
    <cellStyle name="style1424787249507 2 2 9 2 4" xfId="43339"/>
    <cellStyle name="style1424787249507 2 2 9 3" xfId="20891"/>
    <cellStyle name="style1424787249507 2 2 9 4" xfId="28287"/>
    <cellStyle name="style1424787249507 2 2 9 5" xfId="43338"/>
    <cellStyle name="style1424787249507 2 3" xfId="463"/>
    <cellStyle name="style1424787249507 2 3 10" xfId="15369"/>
    <cellStyle name="style1424787249507 2 3 11" xfId="22765"/>
    <cellStyle name="style1424787249507 2 3 12" xfId="43341"/>
    <cellStyle name="style1424787249507 2 3 2" xfId="720"/>
    <cellStyle name="style1424787249507 2 3 2 2" xfId="1430"/>
    <cellStyle name="style1424787249507 2 3 2 2 2" xfId="5118"/>
    <cellStyle name="style1424787249507 2 3 2 2 2 2" xfId="12559"/>
    <cellStyle name="style1424787249507 2 3 2 2 2 2 2" xfId="43346"/>
    <cellStyle name="style1424787249507 2 3 2 2 2 2 2 2" xfId="43347"/>
    <cellStyle name="style1424787249507 2 3 2 2 2 2 2 3" xfId="59900"/>
    <cellStyle name="style1424787249507 2 3 2 2 2 2 3" xfId="43345"/>
    <cellStyle name="style1424787249507 2 3 2 2 2 3" xfId="19955"/>
    <cellStyle name="style1424787249507 2 3 2 2 2 3 2" xfId="43349"/>
    <cellStyle name="style1424787249507 2 3 2 2 2 3 3" xfId="57408"/>
    <cellStyle name="style1424787249507 2 3 2 2 2 3 4" xfId="43348"/>
    <cellStyle name="style1424787249507 2 3 2 2 2 4" xfId="27351"/>
    <cellStyle name="style1424787249507 2 3 2 2 2 5" xfId="43344"/>
    <cellStyle name="style1424787249507 2 3 2 2 3" xfId="3241"/>
    <cellStyle name="style1424787249507 2 3 2 2 3 2" xfId="10682"/>
    <cellStyle name="style1424787249507 2 3 2 2 3 2 2" xfId="43352"/>
    <cellStyle name="style1424787249507 2 3 2 2 3 2 2 2" xfId="43353"/>
    <cellStyle name="style1424787249507 2 3 2 2 3 2 2 3" xfId="59901"/>
    <cellStyle name="style1424787249507 2 3 2 2 3 2 3" xfId="43351"/>
    <cellStyle name="style1424787249507 2 3 2 2 3 3" xfId="18078"/>
    <cellStyle name="style1424787249507 2 3 2 2 3 3 2" xfId="43355"/>
    <cellStyle name="style1424787249507 2 3 2 2 3 3 3" xfId="57409"/>
    <cellStyle name="style1424787249507 2 3 2 2 3 3 4" xfId="43354"/>
    <cellStyle name="style1424787249507 2 3 2 2 3 4" xfId="25474"/>
    <cellStyle name="style1424787249507 2 3 2 2 3 5" xfId="43350"/>
    <cellStyle name="style1424787249507 2 3 2 2 4" xfId="7063"/>
    <cellStyle name="style1424787249507 2 3 2 2 4 2" xfId="14459"/>
    <cellStyle name="style1424787249507 2 3 2 2 4 2 2" xfId="43358"/>
    <cellStyle name="style1424787249507 2 3 2 2 4 2 3" xfId="59899"/>
    <cellStyle name="style1424787249507 2 3 2 2 4 2 4" xfId="43357"/>
    <cellStyle name="style1424787249507 2 3 2 2 4 3" xfId="21855"/>
    <cellStyle name="style1424787249507 2 3 2 2 4 4" xfId="29251"/>
    <cellStyle name="style1424787249507 2 3 2 2 4 5" xfId="43356"/>
    <cellStyle name="style1424787249507 2 3 2 2 5" xfId="8873"/>
    <cellStyle name="style1424787249507 2 3 2 2 5 2" xfId="43360"/>
    <cellStyle name="style1424787249507 2 3 2 2 5 3" xfId="57407"/>
    <cellStyle name="style1424787249507 2 3 2 2 5 4" xfId="43359"/>
    <cellStyle name="style1424787249507 2 3 2 2 6" xfId="16269"/>
    <cellStyle name="style1424787249507 2 3 2 2 7" xfId="23665"/>
    <cellStyle name="style1424787249507 2 3 2 2 8" xfId="43343"/>
    <cellStyle name="style1424787249507 2 3 2 3" xfId="4474"/>
    <cellStyle name="style1424787249507 2 3 2 3 2" xfId="11915"/>
    <cellStyle name="style1424787249507 2 3 2 3 2 2" xfId="43363"/>
    <cellStyle name="style1424787249507 2 3 2 3 2 2 2" xfId="43364"/>
    <cellStyle name="style1424787249507 2 3 2 3 2 2 3" xfId="59902"/>
    <cellStyle name="style1424787249507 2 3 2 3 2 3" xfId="43362"/>
    <cellStyle name="style1424787249507 2 3 2 3 3" xfId="19311"/>
    <cellStyle name="style1424787249507 2 3 2 3 3 2" xfId="43366"/>
    <cellStyle name="style1424787249507 2 3 2 3 3 3" xfId="57410"/>
    <cellStyle name="style1424787249507 2 3 2 3 3 4" xfId="43365"/>
    <cellStyle name="style1424787249507 2 3 2 3 4" xfId="26707"/>
    <cellStyle name="style1424787249507 2 3 2 3 5" xfId="43361"/>
    <cellStyle name="style1424787249507 2 3 2 4" xfId="2597"/>
    <cellStyle name="style1424787249507 2 3 2 4 2" xfId="10038"/>
    <cellStyle name="style1424787249507 2 3 2 4 2 2" xfId="43369"/>
    <cellStyle name="style1424787249507 2 3 2 4 2 2 2" xfId="43370"/>
    <cellStyle name="style1424787249507 2 3 2 4 2 2 3" xfId="59903"/>
    <cellStyle name="style1424787249507 2 3 2 4 2 3" xfId="43368"/>
    <cellStyle name="style1424787249507 2 3 2 4 3" xfId="17434"/>
    <cellStyle name="style1424787249507 2 3 2 4 3 2" xfId="43372"/>
    <cellStyle name="style1424787249507 2 3 2 4 3 3" xfId="57411"/>
    <cellStyle name="style1424787249507 2 3 2 4 3 4" xfId="43371"/>
    <cellStyle name="style1424787249507 2 3 2 4 4" xfId="24830"/>
    <cellStyle name="style1424787249507 2 3 2 4 5" xfId="43367"/>
    <cellStyle name="style1424787249507 2 3 2 5" xfId="6419"/>
    <cellStyle name="style1424787249507 2 3 2 5 2" xfId="13815"/>
    <cellStyle name="style1424787249507 2 3 2 5 2 2" xfId="43375"/>
    <cellStyle name="style1424787249507 2 3 2 5 2 3" xfId="59898"/>
    <cellStyle name="style1424787249507 2 3 2 5 2 4" xfId="43374"/>
    <cellStyle name="style1424787249507 2 3 2 5 3" xfId="21211"/>
    <cellStyle name="style1424787249507 2 3 2 5 4" xfId="28607"/>
    <cellStyle name="style1424787249507 2 3 2 5 5" xfId="43373"/>
    <cellStyle name="style1424787249507 2 3 2 6" xfId="8229"/>
    <cellStyle name="style1424787249507 2 3 2 6 2" xfId="43377"/>
    <cellStyle name="style1424787249507 2 3 2 6 3" xfId="57406"/>
    <cellStyle name="style1424787249507 2 3 2 6 4" xfId="43376"/>
    <cellStyle name="style1424787249507 2 3 2 7" xfId="15625"/>
    <cellStyle name="style1424787249507 2 3 2 8" xfId="23021"/>
    <cellStyle name="style1424787249507 2 3 2 9" xfId="43342"/>
    <cellStyle name="style1424787249507 2 3 3" xfId="1174"/>
    <cellStyle name="style1424787249507 2 3 3 2" xfId="4862"/>
    <cellStyle name="style1424787249507 2 3 3 2 2" xfId="12303"/>
    <cellStyle name="style1424787249507 2 3 3 2 2 2" xfId="43381"/>
    <cellStyle name="style1424787249507 2 3 3 2 2 2 2" xfId="43382"/>
    <cellStyle name="style1424787249507 2 3 3 2 2 2 3" xfId="59905"/>
    <cellStyle name="style1424787249507 2 3 3 2 2 3" xfId="43380"/>
    <cellStyle name="style1424787249507 2 3 3 2 3" xfId="19699"/>
    <cellStyle name="style1424787249507 2 3 3 2 3 2" xfId="43384"/>
    <cellStyle name="style1424787249507 2 3 3 2 3 3" xfId="57413"/>
    <cellStyle name="style1424787249507 2 3 3 2 3 4" xfId="43383"/>
    <cellStyle name="style1424787249507 2 3 3 2 4" xfId="27095"/>
    <cellStyle name="style1424787249507 2 3 3 2 5" xfId="43379"/>
    <cellStyle name="style1424787249507 2 3 3 3" xfId="2985"/>
    <cellStyle name="style1424787249507 2 3 3 3 2" xfId="10426"/>
    <cellStyle name="style1424787249507 2 3 3 3 2 2" xfId="43387"/>
    <cellStyle name="style1424787249507 2 3 3 3 2 2 2" xfId="43388"/>
    <cellStyle name="style1424787249507 2 3 3 3 2 2 3" xfId="59906"/>
    <cellStyle name="style1424787249507 2 3 3 3 2 3" xfId="43386"/>
    <cellStyle name="style1424787249507 2 3 3 3 3" xfId="17822"/>
    <cellStyle name="style1424787249507 2 3 3 3 3 2" xfId="43390"/>
    <cellStyle name="style1424787249507 2 3 3 3 3 3" xfId="57414"/>
    <cellStyle name="style1424787249507 2 3 3 3 3 4" xfId="43389"/>
    <cellStyle name="style1424787249507 2 3 3 3 4" xfId="25218"/>
    <cellStyle name="style1424787249507 2 3 3 3 5" xfId="43385"/>
    <cellStyle name="style1424787249507 2 3 3 4" xfId="6807"/>
    <cellStyle name="style1424787249507 2 3 3 4 2" xfId="14203"/>
    <cellStyle name="style1424787249507 2 3 3 4 2 2" xfId="43393"/>
    <cellStyle name="style1424787249507 2 3 3 4 2 3" xfId="59904"/>
    <cellStyle name="style1424787249507 2 3 3 4 2 4" xfId="43392"/>
    <cellStyle name="style1424787249507 2 3 3 4 3" xfId="21599"/>
    <cellStyle name="style1424787249507 2 3 3 4 4" xfId="28995"/>
    <cellStyle name="style1424787249507 2 3 3 4 5" xfId="43391"/>
    <cellStyle name="style1424787249507 2 3 3 5" xfId="8617"/>
    <cellStyle name="style1424787249507 2 3 3 5 2" xfId="43395"/>
    <cellStyle name="style1424787249507 2 3 3 5 3" xfId="57412"/>
    <cellStyle name="style1424787249507 2 3 3 5 4" xfId="43394"/>
    <cellStyle name="style1424787249507 2 3 3 6" xfId="16013"/>
    <cellStyle name="style1424787249507 2 3 3 7" xfId="23409"/>
    <cellStyle name="style1424787249507 2 3 3 8" xfId="43378"/>
    <cellStyle name="style1424787249507 2 3 4" xfId="1765"/>
    <cellStyle name="style1424787249507 2 3 4 2" xfId="5452"/>
    <cellStyle name="style1424787249507 2 3 4 2 2" xfId="12893"/>
    <cellStyle name="style1424787249507 2 3 4 2 2 2" xfId="43399"/>
    <cellStyle name="style1424787249507 2 3 4 2 2 2 2" xfId="43400"/>
    <cellStyle name="style1424787249507 2 3 4 2 2 2 3" xfId="59908"/>
    <cellStyle name="style1424787249507 2 3 4 2 2 3" xfId="43398"/>
    <cellStyle name="style1424787249507 2 3 4 2 3" xfId="20289"/>
    <cellStyle name="style1424787249507 2 3 4 2 3 2" xfId="43402"/>
    <cellStyle name="style1424787249507 2 3 4 2 3 3" xfId="57416"/>
    <cellStyle name="style1424787249507 2 3 4 2 3 4" xfId="43401"/>
    <cellStyle name="style1424787249507 2 3 4 2 4" xfId="27685"/>
    <cellStyle name="style1424787249507 2 3 4 2 5" xfId="43397"/>
    <cellStyle name="style1424787249507 2 3 4 3" xfId="3575"/>
    <cellStyle name="style1424787249507 2 3 4 3 2" xfId="11016"/>
    <cellStyle name="style1424787249507 2 3 4 3 2 2" xfId="43405"/>
    <cellStyle name="style1424787249507 2 3 4 3 2 2 2" xfId="43406"/>
    <cellStyle name="style1424787249507 2 3 4 3 2 2 3" xfId="59909"/>
    <cellStyle name="style1424787249507 2 3 4 3 2 3" xfId="43404"/>
    <cellStyle name="style1424787249507 2 3 4 3 3" xfId="18412"/>
    <cellStyle name="style1424787249507 2 3 4 3 3 2" xfId="43408"/>
    <cellStyle name="style1424787249507 2 3 4 3 3 3" xfId="57417"/>
    <cellStyle name="style1424787249507 2 3 4 3 3 4" xfId="43407"/>
    <cellStyle name="style1424787249507 2 3 4 3 4" xfId="25808"/>
    <cellStyle name="style1424787249507 2 3 4 3 5" xfId="43403"/>
    <cellStyle name="style1424787249507 2 3 4 4" xfId="7397"/>
    <cellStyle name="style1424787249507 2 3 4 4 2" xfId="14793"/>
    <cellStyle name="style1424787249507 2 3 4 4 2 2" xfId="43411"/>
    <cellStyle name="style1424787249507 2 3 4 4 2 3" xfId="59907"/>
    <cellStyle name="style1424787249507 2 3 4 4 2 4" xfId="43410"/>
    <cellStyle name="style1424787249507 2 3 4 4 3" xfId="22189"/>
    <cellStyle name="style1424787249507 2 3 4 4 4" xfId="29585"/>
    <cellStyle name="style1424787249507 2 3 4 4 5" xfId="43409"/>
    <cellStyle name="style1424787249507 2 3 4 5" xfId="9207"/>
    <cellStyle name="style1424787249507 2 3 4 5 2" xfId="43413"/>
    <cellStyle name="style1424787249507 2 3 4 5 3" xfId="57415"/>
    <cellStyle name="style1424787249507 2 3 4 5 4" xfId="43412"/>
    <cellStyle name="style1424787249507 2 3 4 6" xfId="16603"/>
    <cellStyle name="style1424787249507 2 3 4 7" xfId="23999"/>
    <cellStyle name="style1424787249507 2 3 4 8" xfId="43396"/>
    <cellStyle name="style1424787249507 2 3 5" xfId="2022"/>
    <cellStyle name="style1424787249507 2 3 5 2" xfId="5709"/>
    <cellStyle name="style1424787249507 2 3 5 2 2" xfId="13149"/>
    <cellStyle name="style1424787249507 2 3 5 2 2 2" xfId="43417"/>
    <cellStyle name="style1424787249507 2 3 5 2 2 2 2" xfId="43418"/>
    <cellStyle name="style1424787249507 2 3 5 2 2 2 3" xfId="59911"/>
    <cellStyle name="style1424787249507 2 3 5 2 2 3" xfId="43416"/>
    <cellStyle name="style1424787249507 2 3 5 2 3" xfId="20545"/>
    <cellStyle name="style1424787249507 2 3 5 2 3 2" xfId="43420"/>
    <cellStyle name="style1424787249507 2 3 5 2 3 3" xfId="57419"/>
    <cellStyle name="style1424787249507 2 3 5 2 3 4" xfId="43419"/>
    <cellStyle name="style1424787249507 2 3 5 2 4" xfId="27941"/>
    <cellStyle name="style1424787249507 2 3 5 2 5" xfId="43415"/>
    <cellStyle name="style1424787249507 2 3 5 3" xfId="3831"/>
    <cellStyle name="style1424787249507 2 3 5 3 2" xfId="11272"/>
    <cellStyle name="style1424787249507 2 3 5 3 2 2" xfId="43423"/>
    <cellStyle name="style1424787249507 2 3 5 3 2 2 2" xfId="43424"/>
    <cellStyle name="style1424787249507 2 3 5 3 2 2 3" xfId="59912"/>
    <cellStyle name="style1424787249507 2 3 5 3 2 3" xfId="43422"/>
    <cellStyle name="style1424787249507 2 3 5 3 3" xfId="18668"/>
    <cellStyle name="style1424787249507 2 3 5 3 3 2" xfId="43426"/>
    <cellStyle name="style1424787249507 2 3 5 3 3 3" xfId="57420"/>
    <cellStyle name="style1424787249507 2 3 5 3 3 4" xfId="43425"/>
    <cellStyle name="style1424787249507 2 3 5 3 4" xfId="26064"/>
    <cellStyle name="style1424787249507 2 3 5 3 5" xfId="43421"/>
    <cellStyle name="style1424787249507 2 3 5 4" xfId="7654"/>
    <cellStyle name="style1424787249507 2 3 5 4 2" xfId="15050"/>
    <cellStyle name="style1424787249507 2 3 5 4 2 2" xfId="43429"/>
    <cellStyle name="style1424787249507 2 3 5 4 2 3" xfId="59910"/>
    <cellStyle name="style1424787249507 2 3 5 4 2 4" xfId="43428"/>
    <cellStyle name="style1424787249507 2 3 5 4 3" xfId="22446"/>
    <cellStyle name="style1424787249507 2 3 5 4 4" xfId="29842"/>
    <cellStyle name="style1424787249507 2 3 5 4 5" xfId="43427"/>
    <cellStyle name="style1424787249507 2 3 5 5" xfId="9463"/>
    <cellStyle name="style1424787249507 2 3 5 5 2" xfId="43431"/>
    <cellStyle name="style1424787249507 2 3 5 5 3" xfId="57418"/>
    <cellStyle name="style1424787249507 2 3 5 5 4" xfId="43430"/>
    <cellStyle name="style1424787249507 2 3 5 6" xfId="16859"/>
    <cellStyle name="style1424787249507 2 3 5 7" xfId="24255"/>
    <cellStyle name="style1424787249507 2 3 5 8" xfId="43414"/>
    <cellStyle name="style1424787249507 2 3 6" xfId="4218"/>
    <cellStyle name="style1424787249507 2 3 6 2" xfId="11659"/>
    <cellStyle name="style1424787249507 2 3 6 2 2" xfId="43434"/>
    <cellStyle name="style1424787249507 2 3 6 2 2 2" xfId="43435"/>
    <cellStyle name="style1424787249507 2 3 6 2 2 3" xfId="59913"/>
    <cellStyle name="style1424787249507 2 3 6 2 3" xfId="43433"/>
    <cellStyle name="style1424787249507 2 3 6 3" xfId="19055"/>
    <cellStyle name="style1424787249507 2 3 6 3 2" xfId="43437"/>
    <cellStyle name="style1424787249507 2 3 6 3 3" xfId="57421"/>
    <cellStyle name="style1424787249507 2 3 6 3 4" xfId="43436"/>
    <cellStyle name="style1424787249507 2 3 6 4" xfId="26451"/>
    <cellStyle name="style1424787249507 2 3 6 5" xfId="43432"/>
    <cellStyle name="style1424787249507 2 3 7" xfId="2341"/>
    <cellStyle name="style1424787249507 2 3 7 2" xfId="9782"/>
    <cellStyle name="style1424787249507 2 3 7 2 2" xfId="43440"/>
    <cellStyle name="style1424787249507 2 3 7 2 2 2" xfId="43441"/>
    <cellStyle name="style1424787249507 2 3 7 2 2 3" xfId="59914"/>
    <cellStyle name="style1424787249507 2 3 7 2 3" xfId="43439"/>
    <cellStyle name="style1424787249507 2 3 7 3" xfId="17178"/>
    <cellStyle name="style1424787249507 2 3 7 3 2" xfId="43443"/>
    <cellStyle name="style1424787249507 2 3 7 3 3" xfId="57422"/>
    <cellStyle name="style1424787249507 2 3 7 3 4" xfId="43442"/>
    <cellStyle name="style1424787249507 2 3 7 4" xfId="24574"/>
    <cellStyle name="style1424787249507 2 3 7 5" xfId="43438"/>
    <cellStyle name="style1424787249507 2 3 8" xfId="6163"/>
    <cellStyle name="style1424787249507 2 3 8 2" xfId="13559"/>
    <cellStyle name="style1424787249507 2 3 8 2 2" xfId="43446"/>
    <cellStyle name="style1424787249507 2 3 8 2 3" xfId="59897"/>
    <cellStyle name="style1424787249507 2 3 8 2 4" xfId="43445"/>
    <cellStyle name="style1424787249507 2 3 8 3" xfId="20955"/>
    <cellStyle name="style1424787249507 2 3 8 4" xfId="28351"/>
    <cellStyle name="style1424787249507 2 3 8 5" xfId="43444"/>
    <cellStyle name="style1424787249507 2 3 9" xfId="7973"/>
    <cellStyle name="style1424787249507 2 3 9 2" xfId="43448"/>
    <cellStyle name="style1424787249507 2 3 9 3" xfId="57405"/>
    <cellStyle name="style1424787249507 2 3 9 4" xfId="43447"/>
    <cellStyle name="style1424787249507 2 4" xfId="592"/>
    <cellStyle name="style1424787249507 2 4 2" xfId="1302"/>
    <cellStyle name="style1424787249507 2 4 2 2" xfId="4990"/>
    <cellStyle name="style1424787249507 2 4 2 2 2" xfId="12431"/>
    <cellStyle name="style1424787249507 2 4 2 2 2 2" xfId="43453"/>
    <cellStyle name="style1424787249507 2 4 2 2 2 2 2" xfId="43454"/>
    <cellStyle name="style1424787249507 2 4 2 2 2 2 3" xfId="59917"/>
    <cellStyle name="style1424787249507 2 4 2 2 2 3" xfId="43452"/>
    <cellStyle name="style1424787249507 2 4 2 2 3" xfId="19827"/>
    <cellStyle name="style1424787249507 2 4 2 2 3 2" xfId="43456"/>
    <cellStyle name="style1424787249507 2 4 2 2 3 3" xfId="57425"/>
    <cellStyle name="style1424787249507 2 4 2 2 3 4" xfId="43455"/>
    <cellStyle name="style1424787249507 2 4 2 2 4" xfId="27223"/>
    <cellStyle name="style1424787249507 2 4 2 2 5" xfId="43451"/>
    <cellStyle name="style1424787249507 2 4 2 3" xfId="3113"/>
    <cellStyle name="style1424787249507 2 4 2 3 2" xfId="10554"/>
    <cellStyle name="style1424787249507 2 4 2 3 2 2" xfId="43459"/>
    <cellStyle name="style1424787249507 2 4 2 3 2 2 2" xfId="43460"/>
    <cellStyle name="style1424787249507 2 4 2 3 2 2 3" xfId="59918"/>
    <cellStyle name="style1424787249507 2 4 2 3 2 3" xfId="43458"/>
    <cellStyle name="style1424787249507 2 4 2 3 3" xfId="17950"/>
    <cellStyle name="style1424787249507 2 4 2 3 3 2" xfId="43462"/>
    <cellStyle name="style1424787249507 2 4 2 3 3 3" xfId="57426"/>
    <cellStyle name="style1424787249507 2 4 2 3 3 4" xfId="43461"/>
    <cellStyle name="style1424787249507 2 4 2 3 4" xfId="25346"/>
    <cellStyle name="style1424787249507 2 4 2 3 5" xfId="43457"/>
    <cellStyle name="style1424787249507 2 4 2 4" xfId="6935"/>
    <cellStyle name="style1424787249507 2 4 2 4 2" xfId="14331"/>
    <cellStyle name="style1424787249507 2 4 2 4 2 2" xfId="43465"/>
    <cellStyle name="style1424787249507 2 4 2 4 2 3" xfId="59916"/>
    <cellStyle name="style1424787249507 2 4 2 4 2 4" xfId="43464"/>
    <cellStyle name="style1424787249507 2 4 2 4 3" xfId="21727"/>
    <cellStyle name="style1424787249507 2 4 2 4 4" xfId="29123"/>
    <cellStyle name="style1424787249507 2 4 2 4 5" xfId="43463"/>
    <cellStyle name="style1424787249507 2 4 2 5" xfId="8745"/>
    <cellStyle name="style1424787249507 2 4 2 5 2" xfId="43467"/>
    <cellStyle name="style1424787249507 2 4 2 5 3" xfId="57424"/>
    <cellStyle name="style1424787249507 2 4 2 5 4" xfId="43466"/>
    <cellStyle name="style1424787249507 2 4 2 6" xfId="16141"/>
    <cellStyle name="style1424787249507 2 4 2 7" xfId="23537"/>
    <cellStyle name="style1424787249507 2 4 2 8" xfId="43450"/>
    <cellStyle name="style1424787249507 2 4 3" xfId="4346"/>
    <cellStyle name="style1424787249507 2 4 3 2" xfId="11787"/>
    <cellStyle name="style1424787249507 2 4 3 2 2" xfId="43470"/>
    <cellStyle name="style1424787249507 2 4 3 2 2 2" xfId="43471"/>
    <cellStyle name="style1424787249507 2 4 3 2 2 3" xfId="59919"/>
    <cellStyle name="style1424787249507 2 4 3 2 3" xfId="43469"/>
    <cellStyle name="style1424787249507 2 4 3 3" xfId="19183"/>
    <cellStyle name="style1424787249507 2 4 3 3 2" xfId="43473"/>
    <cellStyle name="style1424787249507 2 4 3 3 3" xfId="57427"/>
    <cellStyle name="style1424787249507 2 4 3 3 4" xfId="43472"/>
    <cellStyle name="style1424787249507 2 4 3 4" xfId="26579"/>
    <cellStyle name="style1424787249507 2 4 3 5" xfId="43468"/>
    <cellStyle name="style1424787249507 2 4 4" xfId="2469"/>
    <cellStyle name="style1424787249507 2 4 4 2" xfId="9910"/>
    <cellStyle name="style1424787249507 2 4 4 2 2" xfId="43476"/>
    <cellStyle name="style1424787249507 2 4 4 2 2 2" xfId="43477"/>
    <cellStyle name="style1424787249507 2 4 4 2 2 3" xfId="59920"/>
    <cellStyle name="style1424787249507 2 4 4 2 3" xfId="43475"/>
    <cellStyle name="style1424787249507 2 4 4 3" xfId="17306"/>
    <cellStyle name="style1424787249507 2 4 4 3 2" xfId="43479"/>
    <cellStyle name="style1424787249507 2 4 4 3 3" xfId="57428"/>
    <cellStyle name="style1424787249507 2 4 4 3 4" xfId="43478"/>
    <cellStyle name="style1424787249507 2 4 4 4" xfId="24702"/>
    <cellStyle name="style1424787249507 2 4 4 5" xfId="43474"/>
    <cellStyle name="style1424787249507 2 4 5" xfId="6291"/>
    <cellStyle name="style1424787249507 2 4 5 2" xfId="13687"/>
    <cellStyle name="style1424787249507 2 4 5 2 2" xfId="43482"/>
    <cellStyle name="style1424787249507 2 4 5 2 3" xfId="59915"/>
    <cellStyle name="style1424787249507 2 4 5 2 4" xfId="43481"/>
    <cellStyle name="style1424787249507 2 4 5 3" xfId="21083"/>
    <cellStyle name="style1424787249507 2 4 5 4" xfId="28479"/>
    <cellStyle name="style1424787249507 2 4 5 5" xfId="43480"/>
    <cellStyle name="style1424787249507 2 4 6" xfId="8101"/>
    <cellStyle name="style1424787249507 2 4 6 2" xfId="43484"/>
    <cellStyle name="style1424787249507 2 4 6 3" xfId="57423"/>
    <cellStyle name="style1424787249507 2 4 6 4" xfId="43483"/>
    <cellStyle name="style1424787249507 2 4 7" xfId="15497"/>
    <cellStyle name="style1424787249507 2 4 8" xfId="22893"/>
    <cellStyle name="style1424787249507 2 4 9" xfId="43449"/>
    <cellStyle name="style1424787249507 2 5" xfId="1046"/>
    <cellStyle name="style1424787249507 2 5 2" xfId="4734"/>
    <cellStyle name="style1424787249507 2 5 2 2" xfId="12175"/>
    <cellStyle name="style1424787249507 2 5 2 2 2" xfId="43488"/>
    <cellStyle name="style1424787249507 2 5 2 2 2 2" xfId="43489"/>
    <cellStyle name="style1424787249507 2 5 2 2 2 3" xfId="59922"/>
    <cellStyle name="style1424787249507 2 5 2 2 3" xfId="43487"/>
    <cellStyle name="style1424787249507 2 5 2 3" xfId="19571"/>
    <cellStyle name="style1424787249507 2 5 2 3 2" xfId="43491"/>
    <cellStyle name="style1424787249507 2 5 2 3 3" xfId="57430"/>
    <cellStyle name="style1424787249507 2 5 2 3 4" xfId="43490"/>
    <cellStyle name="style1424787249507 2 5 2 4" xfId="26967"/>
    <cellStyle name="style1424787249507 2 5 2 5" xfId="43486"/>
    <cellStyle name="style1424787249507 2 5 3" xfId="2857"/>
    <cellStyle name="style1424787249507 2 5 3 2" xfId="10298"/>
    <cellStyle name="style1424787249507 2 5 3 2 2" xfId="43494"/>
    <cellStyle name="style1424787249507 2 5 3 2 2 2" xfId="43495"/>
    <cellStyle name="style1424787249507 2 5 3 2 2 3" xfId="59923"/>
    <cellStyle name="style1424787249507 2 5 3 2 3" xfId="43493"/>
    <cellStyle name="style1424787249507 2 5 3 3" xfId="17694"/>
    <cellStyle name="style1424787249507 2 5 3 3 2" xfId="43497"/>
    <cellStyle name="style1424787249507 2 5 3 3 3" xfId="57431"/>
    <cellStyle name="style1424787249507 2 5 3 3 4" xfId="43496"/>
    <cellStyle name="style1424787249507 2 5 3 4" xfId="25090"/>
    <cellStyle name="style1424787249507 2 5 3 5" xfId="43492"/>
    <cellStyle name="style1424787249507 2 5 4" xfId="6679"/>
    <cellStyle name="style1424787249507 2 5 4 2" xfId="14075"/>
    <cellStyle name="style1424787249507 2 5 4 2 2" xfId="43500"/>
    <cellStyle name="style1424787249507 2 5 4 2 3" xfId="59921"/>
    <cellStyle name="style1424787249507 2 5 4 2 4" xfId="43499"/>
    <cellStyle name="style1424787249507 2 5 4 3" xfId="21471"/>
    <cellStyle name="style1424787249507 2 5 4 4" xfId="28867"/>
    <cellStyle name="style1424787249507 2 5 4 5" xfId="43498"/>
    <cellStyle name="style1424787249507 2 5 5" xfId="8489"/>
    <cellStyle name="style1424787249507 2 5 5 2" xfId="43502"/>
    <cellStyle name="style1424787249507 2 5 5 3" xfId="57429"/>
    <cellStyle name="style1424787249507 2 5 5 4" xfId="43501"/>
    <cellStyle name="style1424787249507 2 5 6" xfId="15885"/>
    <cellStyle name="style1424787249507 2 5 7" xfId="23281"/>
    <cellStyle name="style1424787249507 2 5 8" xfId="43485"/>
    <cellStyle name="style1424787249507 2 6" xfId="1637"/>
    <cellStyle name="style1424787249507 2 6 2" xfId="5324"/>
    <cellStyle name="style1424787249507 2 6 2 2" xfId="12765"/>
    <cellStyle name="style1424787249507 2 6 2 2 2" xfId="43506"/>
    <cellStyle name="style1424787249507 2 6 2 2 2 2" xfId="43507"/>
    <cellStyle name="style1424787249507 2 6 2 2 2 3" xfId="59925"/>
    <cellStyle name="style1424787249507 2 6 2 2 3" xfId="43505"/>
    <cellStyle name="style1424787249507 2 6 2 3" xfId="20161"/>
    <cellStyle name="style1424787249507 2 6 2 3 2" xfId="43509"/>
    <cellStyle name="style1424787249507 2 6 2 3 3" xfId="57433"/>
    <cellStyle name="style1424787249507 2 6 2 3 4" xfId="43508"/>
    <cellStyle name="style1424787249507 2 6 2 4" xfId="27557"/>
    <cellStyle name="style1424787249507 2 6 2 5" xfId="43504"/>
    <cellStyle name="style1424787249507 2 6 3" xfId="3447"/>
    <cellStyle name="style1424787249507 2 6 3 2" xfId="10888"/>
    <cellStyle name="style1424787249507 2 6 3 2 2" xfId="43512"/>
    <cellStyle name="style1424787249507 2 6 3 2 2 2" xfId="43513"/>
    <cellStyle name="style1424787249507 2 6 3 2 2 3" xfId="59926"/>
    <cellStyle name="style1424787249507 2 6 3 2 3" xfId="43511"/>
    <cellStyle name="style1424787249507 2 6 3 3" xfId="18284"/>
    <cellStyle name="style1424787249507 2 6 3 3 2" xfId="43515"/>
    <cellStyle name="style1424787249507 2 6 3 3 3" xfId="57434"/>
    <cellStyle name="style1424787249507 2 6 3 3 4" xfId="43514"/>
    <cellStyle name="style1424787249507 2 6 3 4" xfId="25680"/>
    <cellStyle name="style1424787249507 2 6 3 5" xfId="43510"/>
    <cellStyle name="style1424787249507 2 6 4" xfId="7269"/>
    <cellStyle name="style1424787249507 2 6 4 2" xfId="14665"/>
    <cellStyle name="style1424787249507 2 6 4 2 2" xfId="43518"/>
    <cellStyle name="style1424787249507 2 6 4 2 3" xfId="59924"/>
    <cellStyle name="style1424787249507 2 6 4 2 4" xfId="43517"/>
    <cellStyle name="style1424787249507 2 6 4 3" xfId="22061"/>
    <cellStyle name="style1424787249507 2 6 4 4" xfId="29457"/>
    <cellStyle name="style1424787249507 2 6 4 5" xfId="43516"/>
    <cellStyle name="style1424787249507 2 6 5" xfId="9079"/>
    <cellStyle name="style1424787249507 2 6 5 2" xfId="43520"/>
    <cellStyle name="style1424787249507 2 6 5 3" xfId="57432"/>
    <cellStyle name="style1424787249507 2 6 5 4" xfId="43519"/>
    <cellStyle name="style1424787249507 2 6 6" xfId="16475"/>
    <cellStyle name="style1424787249507 2 6 7" xfId="23871"/>
    <cellStyle name="style1424787249507 2 6 8" xfId="43503"/>
    <cellStyle name="style1424787249507 2 7" xfId="1894"/>
    <cellStyle name="style1424787249507 2 7 2" xfId="5581"/>
    <cellStyle name="style1424787249507 2 7 2 2" xfId="13021"/>
    <cellStyle name="style1424787249507 2 7 2 2 2" xfId="43524"/>
    <cellStyle name="style1424787249507 2 7 2 2 2 2" xfId="43525"/>
    <cellStyle name="style1424787249507 2 7 2 2 2 3" xfId="59928"/>
    <cellStyle name="style1424787249507 2 7 2 2 3" xfId="43523"/>
    <cellStyle name="style1424787249507 2 7 2 3" xfId="20417"/>
    <cellStyle name="style1424787249507 2 7 2 3 2" xfId="43527"/>
    <cellStyle name="style1424787249507 2 7 2 3 3" xfId="57436"/>
    <cellStyle name="style1424787249507 2 7 2 3 4" xfId="43526"/>
    <cellStyle name="style1424787249507 2 7 2 4" xfId="27813"/>
    <cellStyle name="style1424787249507 2 7 2 5" xfId="43522"/>
    <cellStyle name="style1424787249507 2 7 3" xfId="3703"/>
    <cellStyle name="style1424787249507 2 7 3 2" xfId="11144"/>
    <cellStyle name="style1424787249507 2 7 3 2 2" xfId="43530"/>
    <cellStyle name="style1424787249507 2 7 3 2 2 2" xfId="43531"/>
    <cellStyle name="style1424787249507 2 7 3 2 2 3" xfId="59929"/>
    <cellStyle name="style1424787249507 2 7 3 2 3" xfId="43529"/>
    <cellStyle name="style1424787249507 2 7 3 3" xfId="18540"/>
    <cellStyle name="style1424787249507 2 7 3 3 2" xfId="43533"/>
    <cellStyle name="style1424787249507 2 7 3 3 3" xfId="57437"/>
    <cellStyle name="style1424787249507 2 7 3 3 4" xfId="43532"/>
    <cellStyle name="style1424787249507 2 7 3 4" xfId="25936"/>
    <cellStyle name="style1424787249507 2 7 3 5" xfId="43528"/>
    <cellStyle name="style1424787249507 2 7 4" xfId="7526"/>
    <cellStyle name="style1424787249507 2 7 4 2" xfId="14922"/>
    <cellStyle name="style1424787249507 2 7 4 2 2" xfId="43536"/>
    <cellStyle name="style1424787249507 2 7 4 2 3" xfId="59927"/>
    <cellStyle name="style1424787249507 2 7 4 2 4" xfId="43535"/>
    <cellStyle name="style1424787249507 2 7 4 3" xfId="22318"/>
    <cellStyle name="style1424787249507 2 7 4 4" xfId="29714"/>
    <cellStyle name="style1424787249507 2 7 4 5" xfId="43534"/>
    <cellStyle name="style1424787249507 2 7 5" xfId="9335"/>
    <cellStyle name="style1424787249507 2 7 5 2" xfId="43538"/>
    <cellStyle name="style1424787249507 2 7 5 3" xfId="57435"/>
    <cellStyle name="style1424787249507 2 7 5 4" xfId="43537"/>
    <cellStyle name="style1424787249507 2 7 6" xfId="16731"/>
    <cellStyle name="style1424787249507 2 7 7" xfId="24127"/>
    <cellStyle name="style1424787249507 2 7 8" xfId="43521"/>
    <cellStyle name="style1424787249507 2 8" xfId="4090"/>
    <cellStyle name="style1424787249507 2 8 2" xfId="11531"/>
    <cellStyle name="style1424787249507 2 8 2 2" xfId="43541"/>
    <cellStyle name="style1424787249507 2 8 2 2 2" xfId="43542"/>
    <cellStyle name="style1424787249507 2 8 2 2 3" xfId="59930"/>
    <cellStyle name="style1424787249507 2 8 2 3" xfId="43540"/>
    <cellStyle name="style1424787249507 2 8 3" xfId="18927"/>
    <cellStyle name="style1424787249507 2 8 3 2" xfId="43544"/>
    <cellStyle name="style1424787249507 2 8 3 3" xfId="57438"/>
    <cellStyle name="style1424787249507 2 8 3 4" xfId="43543"/>
    <cellStyle name="style1424787249507 2 8 4" xfId="26323"/>
    <cellStyle name="style1424787249507 2 8 5" xfId="43539"/>
    <cellStyle name="style1424787249507 2 9" xfId="2213"/>
    <cellStyle name="style1424787249507 2 9 2" xfId="9654"/>
    <cellStyle name="style1424787249507 2 9 2 2" xfId="43547"/>
    <cellStyle name="style1424787249507 2 9 2 2 2" xfId="43548"/>
    <cellStyle name="style1424787249507 2 9 2 2 3" xfId="59931"/>
    <cellStyle name="style1424787249507 2 9 2 3" xfId="43546"/>
    <cellStyle name="style1424787249507 2 9 3" xfId="17050"/>
    <cellStyle name="style1424787249507 2 9 3 2" xfId="43550"/>
    <cellStyle name="style1424787249507 2 9 3 3" xfId="57439"/>
    <cellStyle name="style1424787249507 2 9 3 4" xfId="43549"/>
    <cellStyle name="style1424787249507 2 9 4" xfId="24446"/>
    <cellStyle name="style1424787249507 2 9 5" xfId="43545"/>
    <cellStyle name="style1424787249507 3" xfId="371"/>
    <cellStyle name="style1424787249507 3 10" xfId="7881"/>
    <cellStyle name="style1424787249507 3 10 2" xfId="43553"/>
    <cellStyle name="style1424787249507 3 10 3" xfId="57440"/>
    <cellStyle name="style1424787249507 3 10 4" xfId="43552"/>
    <cellStyle name="style1424787249507 3 11" xfId="15277"/>
    <cellStyle name="style1424787249507 3 12" xfId="22673"/>
    <cellStyle name="style1424787249507 3 13" xfId="43551"/>
    <cellStyle name="style1424787249507 3 2" xfId="499"/>
    <cellStyle name="style1424787249507 3 2 10" xfId="15405"/>
    <cellStyle name="style1424787249507 3 2 11" xfId="22801"/>
    <cellStyle name="style1424787249507 3 2 12" xfId="43554"/>
    <cellStyle name="style1424787249507 3 2 2" xfId="756"/>
    <cellStyle name="style1424787249507 3 2 2 2" xfId="1466"/>
    <cellStyle name="style1424787249507 3 2 2 2 2" xfId="5154"/>
    <cellStyle name="style1424787249507 3 2 2 2 2 2" xfId="12595"/>
    <cellStyle name="style1424787249507 3 2 2 2 2 2 2" xfId="43559"/>
    <cellStyle name="style1424787249507 3 2 2 2 2 2 2 2" xfId="43560"/>
    <cellStyle name="style1424787249507 3 2 2 2 2 2 2 3" xfId="59936"/>
    <cellStyle name="style1424787249507 3 2 2 2 2 2 3" xfId="43558"/>
    <cellStyle name="style1424787249507 3 2 2 2 2 3" xfId="19991"/>
    <cellStyle name="style1424787249507 3 2 2 2 2 3 2" xfId="43562"/>
    <cellStyle name="style1424787249507 3 2 2 2 2 3 3" xfId="57444"/>
    <cellStyle name="style1424787249507 3 2 2 2 2 3 4" xfId="43561"/>
    <cellStyle name="style1424787249507 3 2 2 2 2 4" xfId="27387"/>
    <cellStyle name="style1424787249507 3 2 2 2 2 5" xfId="43557"/>
    <cellStyle name="style1424787249507 3 2 2 2 3" xfId="3277"/>
    <cellStyle name="style1424787249507 3 2 2 2 3 2" xfId="10718"/>
    <cellStyle name="style1424787249507 3 2 2 2 3 2 2" xfId="43565"/>
    <cellStyle name="style1424787249507 3 2 2 2 3 2 2 2" xfId="43566"/>
    <cellStyle name="style1424787249507 3 2 2 2 3 2 2 3" xfId="59937"/>
    <cellStyle name="style1424787249507 3 2 2 2 3 2 3" xfId="43564"/>
    <cellStyle name="style1424787249507 3 2 2 2 3 3" xfId="18114"/>
    <cellStyle name="style1424787249507 3 2 2 2 3 3 2" xfId="43568"/>
    <cellStyle name="style1424787249507 3 2 2 2 3 3 3" xfId="57445"/>
    <cellStyle name="style1424787249507 3 2 2 2 3 3 4" xfId="43567"/>
    <cellStyle name="style1424787249507 3 2 2 2 3 4" xfId="25510"/>
    <cellStyle name="style1424787249507 3 2 2 2 3 5" xfId="43563"/>
    <cellStyle name="style1424787249507 3 2 2 2 4" xfId="7099"/>
    <cellStyle name="style1424787249507 3 2 2 2 4 2" xfId="14495"/>
    <cellStyle name="style1424787249507 3 2 2 2 4 2 2" xfId="43571"/>
    <cellStyle name="style1424787249507 3 2 2 2 4 2 3" xfId="59935"/>
    <cellStyle name="style1424787249507 3 2 2 2 4 2 4" xfId="43570"/>
    <cellStyle name="style1424787249507 3 2 2 2 4 3" xfId="21891"/>
    <cellStyle name="style1424787249507 3 2 2 2 4 4" xfId="29287"/>
    <cellStyle name="style1424787249507 3 2 2 2 4 5" xfId="43569"/>
    <cellStyle name="style1424787249507 3 2 2 2 5" xfId="8909"/>
    <cellStyle name="style1424787249507 3 2 2 2 5 2" xfId="43573"/>
    <cellStyle name="style1424787249507 3 2 2 2 5 3" xfId="57443"/>
    <cellStyle name="style1424787249507 3 2 2 2 5 4" xfId="43572"/>
    <cellStyle name="style1424787249507 3 2 2 2 6" xfId="16305"/>
    <cellStyle name="style1424787249507 3 2 2 2 7" xfId="23701"/>
    <cellStyle name="style1424787249507 3 2 2 2 8" xfId="43556"/>
    <cellStyle name="style1424787249507 3 2 2 3" xfId="4510"/>
    <cellStyle name="style1424787249507 3 2 2 3 2" xfId="11951"/>
    <cellStyle name="style1424787249507 3 2 2 3 2 2" xfId="43576"/>
    <cellStyle name="style1424787249507 3 2 2 3 2 2 2" xfId="43577"/>
    <cellStyle name="style1424787249507 3 2 2 3 2 2 3" xfId="59938"/>
    <cellStyle name="style1424787249507 3 2 2 3 2 3" xfId="43575"/>
    <cellStyle name="style1424787249507 3 2 2 3 3" xfId="19347"/>
    <cellStyle name="style1424787249507 3 2 2 3 3 2" xfId="43579"/>
    <cellStyle name="style1424787249507 3 2 2 3 3 3" xfId="57446"/>
    <cellStyle name="style1424787249507 3 2 2 3 3 4" xfId="43578"/>
    <cellStyle name="style1424787249507 3 2 2 3 4" xfId="26743"/>
    <cellStyle name="style1424787249507 3 2 2 3 5" xfId="43574"/>
    <cellStyle name="style1424787249507 3 2 2 4" xfId="2633"/>
    <cellStyle name="style1424787249507 3 2 2 4 2" xfId="10074"/>
    <cellStyle name="style1424787249507 3 2 2 4 2 2" xfId="43582"/>
    <cellStyle name="style1424787249507 3 2 2 4 2 2 2" xfId="43583"/>
    <cellStyle name="style1424787249507 3 2 2 4 2 2 3" xfId="59939"/>
    <cellStyle name="style1424787249507 3 2 2 4 2 3" xfId="43581"/>
    <cellStyle name="style1424787249507 3 2 2 4 3" xfId="17470"/>
    <cellStyle name="style1424787249507 3 2 2 4 3 2" xfId="43585"/>
    <cellStyle name="style1424787249507 3 2 2 4 3 3" xfId="57447"/>
    <cellStyle name="style1424787249507 3 2 2 4 3 4" xfId="43584"/>
    <cellStyle name="style1424787249507 3 2 2 4 4" xfId="24866"/>
    <cellStyle name="style1424787249507 3 2 2 4 5" xfId="43580"/>
    <cellStyle name="style1424787249507 3 2 2 5" xfId="6455"/>
    <cellStyle name="style1424787249507 3 2 2 5 2" xfId="13851"/>
    <cellStyle name="style1424787249507 3 2 2 5 2 2" xfId="43588"/>
    <cellStyle name="style1424787249507 3 2 2 5 2 3" xfId="59934"/>
    <cellStyle name="style1424787249507 3 2 2 5 2 4" xfId="43587"/>
    <cellStyle name="style1424787249507 3 2 2 5 3" xfId="21247"/>
    <cellStyle name="style1424787249507 3 2 2 5 4" xfId="28643"/>
    <cellStyle name="style1424787249507 3 2 2 5 5" xfId="43586"/>
    <cellStyle name="style1424787249507 3 2 2 6" xfId="8265"/>
    <cellStyle name="style1424787249507 3 2 2 6 2" xfId="43590"/>
    <cellStyle name="style1424787249507 3 2 2 6 3" xfId="57442"/>
    <cellStyle name="style1424787249507 3 2 2 6 4" xfId="43589"/>
    <cellStyle name="style1424787249507 3 2 2 7" xfId="15661"/>
    <cellStyle name="style1424787249507 3 2 2 8" xfId="23057"/>
    <cellStyle name="style1424787249507 3 2 2 9" xfId="43555"/>
    <cellStyle name="style1424787249507 3 2 3" xfId="1210"/>
    <cellStyle name="style1424787249507 3 2 3 2" xfId="4898"/>
    <cellStyle name="style1424787249507 3 2 3 2 2" xfId="12339"/>
    <cellStyle name="style1424787249507 3 2 3 2 2 2" xfId="43594"/>
    <cellStyle name="style1424787249507 3 2 3 2 2 2 2" xfId="43595"/>
    <cellStyle name="style1424787249507 3 2 3 2 2 2 3" xfId="59941"/>
    <cellStyle name="style1424787249507 3 2 3 2 2 3" xfId="43593"/>
    <cellStyle name="style1424787249507 3 2 3 2 3" xfId="19735"/>
    <cellStyle name="style1424787249507 3 2 3 2 3 2" xfId="43597"/>
    <cellStyle name="style1424787249507 3 2 3 2 3 3" xfId="57449"/>
    <cellStyle name="style1424787249507 3 2 3 2 3 4" xfId="43596"/>
    <cellStyle name="style1424787249507 3 2 3 2 4" xfId="27131"/>
    <cellStyle name="style1424787249507 3 2 3 2 5" xfId="43592"/>
    <cellStyle name="style1424787249507 3 2 3 3" xfId="3021"/>
    <cellStyle name="style1424787249507 3 2 3 3 2" xfId="10462"/>
    <cellStyle name="style1424787249507 3 2 3 3 2 2" xfId="43600"/>
    <cellStyle name="style1424787249507 3 2 3 3 2 2 2" xfId="43601"/>
    <cellStyle name="style1424787249507 3 2 3 3 2 2 3" xfId="59942"/>
    <cellStyle name="style1424787249507 3 2 3 3 2 3" xfId="43599"/>
    <cellStyle name="style1424787249507 3 2 3 3 3" xfId="17858"/>
    <cellStyle name="style1424787249507 3 2 3 3 3 2" xfId="43603"/>
    <cellStyle name="style1424787249507 3 2 3 3 3 3" xfId="57450"/>
    <cellStyle name="style1424787249507 3 2 3 3 3 4" xfId="43602"/>
    <cellStyle name="style1424787249507 3 2 3 3 4" xfId="25254"/>
    <cellStyle name="style1424787249507 3 2 3 3 5" xfId="43598"/>
    <cellStyle name="style1424787249507 3 2 3 4" xfId="6843"/>
    <cellStyle name="style1424787249507 3 2 3 4 2" xfId="14239"/>
    <cellStyle name="style1424787249507 3 2 3 4 2 2" xfId="43606"/>
    <cellStyle name="style1424787249507 3 2 3 4 2 3" xfId="59940"/>
    <cellStyle name="style1424787249507 3 2 3 4 2 4" xfId="43605"/>
    <cellStyle name="style1424787249507 3 2 3 4 3" xfId="21635"/>
    <cellStyle name="style1424787249507 3 2 3 4 4" xfId="29031"/>
    <cellStyle name="style1424787249507 3 2 3 4 5" xfId="43604"/>
    <cellStyle name="style1424787249507 3 2 3 5" xfId="8653"/>
    <cellStyle name="style1424787249507 3 2 3 5 2" xfId="43608"/>
    <cellStyle name="style1424787249507 3 2 3 5 3" xfId="57448"/>
    <cellStyle name="style1424787249507 3 2 3 5 4" xfId="43607"/>
    <cellStyle name="style1424787249507 3 2 3 6" xfId="16049"/>
    <cellStyle name="style1424787249507 3 2 3 7" xfId="23445"/>
    <cellStyle name="style1424787249507 3 2 3 8" xfId="43591"/>
    <cellStyle name="style1424787249507 3 2 4" xfId="1801"/>
    <cellStyle name="style1424787249507 3 2 4 2" xfId="5488"/>
    <cellStyle name="style1424787249507 3 2 4 2 2" xfId="12929"/>
    <cellStyle name="style1424787249507 3 2 4 2 2 2" xfId="43612"/>
    <cellStyle name="style1424787249507 3 2 4 2 2 2 2" xfId="43613"/>
    <cellStyle name="style1424787249507 3 2 4 2 2 2 3" xfId="59944"/>
    <cellStyle name="style1424787249507 3 2 4 2 2 3" xfId="43611"/>
    <cellStyle name="style1424787249507 3 2 4 2 3" xfId="20325"/>
    <cellStyle name="style1424787249507 3 2 4 2 3 2" xfId="43615"/>
    <cellStyle name="style1424787249507 3 2 4 2 3 3" xfId="57452"/>
    <cellStyle name="style1424787249507 3 2 4 2 3 4" xfId="43614"/>
    <cellStyle name="style1424787249507 3 2 4 2 4" xfId="27721"/>
    <cellStyle name="style1424787249507 3 2 4 2 5" xfId="43610"/>
    <cellStyle name="style1424787249507 3 2 4 3" xfId="3611"/>
    <cellStyle name="style1424787249507 3 2 4 3 2" xfId="11052"/>
    <cellStyle name="style1424787249507 3 2 4 3 2 2" xfId="43618"/>
    <cellStyle name="style1424787249507 3 2 4 3 2 2 2" xfId="43619"/>
    <cellStyle name="style1424787249507 3 2 4 3 2 2 3" xfId="59945"/>
    <cellStyle name="style1424787249507 3 2 4 3 2 3" xfId="43617"/>
    <cellStyle name="style1424787249507 3 2 4 3 3" xfId="18448"/>
    <cellStyle name="style1424787249507 3 2 4 3 3 2" xfId="43621"/>
    <cellStyle name="style1424787249507 3 2 4 3 3 3" xfId="57453"/>
    <cellStyle name="style1424787249507 3 2 4 3 3 4" xfId="43620"/>
    <cellStyle name="style1424787249507 3 2 4 3 4" xfId="25844"/>
    <cellStyle name="style1424787249507 3 2 4 3 5" xfId="43616"/>
    <cellStyle name="style1424787249507 3 2 4 4" xfId="7433"/>
    <cellStyle name="style1424787249507 3 2 4 4 2" xfId="14829"/>
    <cellStyle name="style1424787249507 3 2 4 4 2 2" xfId="43624"/>
    <cellStyle name="style1424787249507 3 2 4 4 2 3" xfId="59943"/>
    <cellStyle name="style1424787249507 3 2 4 4 2 4" xfId="43623"/>
    <cellStyle name="style1424787249507 3 2 4 4 3" xfId="22225"/>
    <cellStyle name="style1424787249507 3 2 4 4 4" xfId="29621"/>
    <cellStyle name="style1424787249507 3 2 4 4 5" xfId="43622"/>
    <cellStyle name="style1424787249507 3 2 4 5" xfId="9243"/>
    <cellStyle name="style1424787249507 3 2 4 5 2" xfId="43626"/>
    <cellStyle name="style1424787249507 3 2 4 5 3" xfId="57451"/>
    <cellStyle name="style1424787249507 3 2 4 5 4" xfId="43625"/>
    <cellStyle name="style1424787249507 3 2 4 6" xfId="16639"/>
    <cellStyle name="style1424787249507 3 2 4 7" xfId="24035"/>
    <cellStyle name="style1424787249507 3 2 4 8" xfId="43609"/>
    <cellStyle name="style1424787249507 3 2 5" xfId="2058"/>
    <cellStyle name="style1424787249507 3 2 5 2" xfId="5745"/>
    <cellStyle name="style1424787249507 3 2 5 2 2" xfId="13185"/>
    <cellStyle name="style1424787249507 3 2 5 2 2 2" xfId="43630"/>
    <cellStyle name="style1424787249507 3 2 5 2 2 2 2" xfId="43631"/>
    <cellStyle name="style1424787249507 3 2 5 2 2 2 3" xfId="59947"/>
    <cellStyle name="style1424787249507 3 2 5 2 2 3" xfId="43629"/>
    <cellStyle name="style1424787249507 3 2 5 2 3" xfId="20581"/>
    <cellStyle name="style1424787249507 3 2 5 2 3 2" xfId="43633"/>
    <cellStyle name="style1424787249507 3 2 5 2 3 3" xfId="57455"/>
    <cellStyle name="style1424787249507 3 2 5 2 3 4" xfId="43632"/>
    <cellStyle name="style1424787249507 3 2 5 2 4" xfId="27977"/>
    <cellStyle name="style1424787249507 3 2 5 2 5" xfId="43628"/>
    <cellStyle name="style1424787249507 3 2 5 3" xfId="3867"/>
    <cellStyle name="style1424787249507 3 2 5 3 2" xfId="11308"/>
    <cellStyle name="style1424787249507 3 2 5 3 2 2" xfId="43636"/>
    <cellStyle name="style1424787249507 3 2 5 3 2 2 2" xfId="43637"/>
    <cellStyle name="style1424787249507 3 2 5 3 2 2 3" xfId="59948"/>
    <cellStyle name="style1424787249507 3 2 5 3 2 3" xfId="43635"/>
    <cellStyle name="style1424787249507 3 2 5 3 3" xfId="18704"/>
    <cellStyle name="style1424787249507 3 2 5 3 3 2" xfId="43639"/>
    <cellStyle name="style1424787249507 3 2 5 3 3 3" xfId="57456"/>
    <cellStyle name="style1424787249507 3 2 5 3 3 4" xfId="43638"/>
    <cellStyle name="style1424787249507 3 2 5 3 4" xfId="26100"/>
    <cellStyle name="style1424787249507 3 2 5 3 5" xfId="43634"/>
    <cellStyle name="style1424787249507 3 2 5 4" xfId="7690"/>
    <cellStyle name="style1424787249507 3 2 5 4 2" xfId="15086"/>
    <cellStyle name="style1424787249507 3 2 5 4 2 2" xfId="43642"/>
    <cellStyle name="style1424787249507 3 2 5 4 2 3" xfId="59946"/>
    <cellStyle name="style1424787249507 3 2 5 4 2 4" xfId="43641"/>
    <cellStyle name="style1424787249507 3 2 5 4 3" xfId="22482"/>
    <cellStyle name="style1424787249507 3 2 5 4 4" xfId="29878"/>
    <cellStyle name="style1424787249507 3 2 5 4 5" xfId="43640"/>
    <cellStyle name="style1424787249507 3 2 5 5" xfId="9499"/>
    <cellStyle name="style1424787249507 3 2 5 5 2" xfId="43644"/>
    <cellStyle name="style1424787249507 3 2 5 5 3" xfId="57454"/>
    <cellStyle name="style1424787249507 3 2 5 5 4" xfId="43643"/>
    <cellStyle name="style1424787249507 3 2 5 6" xfId="16895"/>
    <cellStyle name="style1424787249507 3 2 5 7" xfId="24291"/>
    <cellStyle name="style1424787249507 3 2 5 8" xfId="43627"/>
    <cellStyle name="style1424787249507 3 2 6" xfId="4254"/>
    <cellStyle name="style1424787249507 3 2 6 2" xfId="11695"/>
    <cellStyle name="style1424787249507 3 2 6 2 2" xfId="43647"/>
    <cellStyle name="style1424787249507 3 2 6 2 2 2" xfId="43648"/>
    <cellStyle name="style1424787249507 3 2 6 2 2 3" xfId="59949"/>
    <cellStyle name="style1424787249507 3 2 6 2 3" xfId="43646"/>
    <cellStyle name="style1424787249507 3 2 6 3" xfId="19091"/>
    <cellStyle name="style1424787249507 3 2 6 3 2" xfId="43650"/>
    <cellStyle name="style1424787249507 3 2 6 3 3" xfId="57457"/>
    <cellStyle name="style1424787249507 3 2 6 3 4" xfId="43649"/>
    <cellStyle name="style1424787249507 3 2 6 4" xfId="26487"/>
    <cellStyle name="style1424787249507 3 2 6 5" xfId="43645"/>
    <cellStyle name="style1424787249507 3 2 7" xfId="2377"/>
    <cellStyle name="style1424787249507 3 2 7 2" xfId="9818"/>
    <cellStyle name="style1424787249507 3 2 7 2 2" xfId="43653"/>
    <cellStyle name="style1424787249507 3 2 7 2 2 2" xfId="43654"/>
    <cellStyle name="style1424787249507 3 2 7 2 2 3" xfId="59950"/>
    <cellStyle name="style1424787249507 3 2 7 2 3" xfId="43652"/>
    <cellStyle name="style1424787249507 3 2 7 3" xfId="17214"/>
    <cellStyle name="style1424787249507 3 2 7 3 2" xfId="43656"/>
    <cellStyle name="style1424787249507 3 2 7 3 3" xfId="57458"/>
    <cellStyle name="style1424787249507 3 2 7 3 4" xfId="43655"/>
    <cellStyle name="style1424787249507 3 2 7 4" xfId="24610"/>
    <cellStyle name="style1424787249507 3 2 7 5" xfId="43651"/>
    <cellStyle name="style1424787249507 3 2 8" xfId="6199"/>
    <cellStyle name="style1424787249507 3 2 8 2" xfId="13595"/>
    <cellStyle name="style1424787249507 3 2 8 2 2" xfId="43659"/>
    <cellStyle name="style1424787249507 3 2 8 2 3" xfId="59933"/>
    <cellStyle name="style1424787249507 3 2 8 2 4" xfId="43658"/>
    <cellStyle name="style1424787249507 3 2 8 3" xfId="20991"/>
    <cellStyle name="style1424787249507 3 2 8 4" xfId="28387"/>
    <cellStyle name="style1424787249507 3 2 8 5" xfId="43657"/>
    <cellStyle name="style1424787249507 3 2 9" xfId="8009"/>
    <cellStyle name="style1424787249507 3 2 9 2" xfId="43661"/>
    <cellStyle name="style1424787249507 3 2 9 3" xfId="57441"/>
    <cellStyle name="style1424787249507 3 2 9 4" xfId="43660"/>
    <cellStyle name="style1424787249507 3 3" xfId="628"/>
    <cellStyle name="style1424787249507 3 3 2" xfId="1338"/>
    <cellStyle name="style1424787249507 3 3 2 2" xfId="5026"/>
    <cellStyle name="style1424787249507 3 3 2 2 2" xfId="12467"/>
    <cellStyle name="style1424787249507 3 3 2 2 2 2" xfId="43666"/>
    <cellStyle name="style1424787249507 3 3 2 2 2 2 2" xfId="43667"/>
    <cellStyle name="style1424787249507 3 3 2 2 2 2 3" xfId="59953"/>
    <cellStyle name="style1424787249507 3 3 2 2 2 3" xfId="43665"/>
    <cellStyle name="style1424787249507 3 3 2 2 3" xfId="19863"/>
    <cellStyle name="style1424787249507 3 3 2 2 3 2" xfId="43669"/>
    <cellStyle name="style1424787249507 3 3 2 2 3 3" xfId="57461"/>
    <cellStyle name="style1424787249507 3 3 2 2 3 4" xfId="43668"/>
    <cellStyle name="style1424787249507 3 3 2 2 4" xfId="27259"/>
    <cellStyle name="style1424787249507 3 3 2 2 5" xfId="43664"/>
    <cellStyle name="style1424787249507 3 3 2 3" xfId="3149"/>
    <cellStyle name="style1424787249507 3 3 2 3 2" xfId="10590"/>
    <cellStyle name="style1424787249507 3 3 2 3 2 2" xfId="43672"/>
    <cellStyle name="style1424787249507 3 3 2 3 2 2 2" xfId="43673"/>
    <cellStyle name="style1424787249507 3 3 2 3 2 2 3" xfId="59954"/>
    <cellStyle name="style1424787249507 3 3 2 3 2 3" xfId="43671"/>
    <cellStyle name="style1424787249507 3 3 2 3 3" xfId="17986"/>
    <cellStyle name="style1424787249507 3 3 2 3 3 2" xfId="43675"/>
    <cellStyle name="style1424787249507 3 3 2 3 3 3" xfId="57462"/>
    <cellStyle name="style1424787249507 3 3 2 3 3 4" xfId="43674"/>
    <cellStyle name="style1424787249507 3 3 2 3 4" xfId="25382"/>
    <cellStyle name="style1424787249507 3 3 2 3 5" xfId="43670"/>
    <cellStyle name="style1424787249507 3 3 2 4" xfId="6971"/>
    <cellStyle name="style1424787249507 3 3 2 4 2" xfId="14367"/>
    <cellStyle name="style1424787249507 3 3 2 4 2 2" xfId="43678"/>
    <cellStyle name="style1424787249507 3 3 2 4 2 3" xfId="59952"/>
    <cellStyle name="style1424787249507 3 3 2 4 2 4" xfId="43677"/>
    <cellStyle name="style1424787249507 3 3 2 4 3" xfId="21763"/>
    <cellStyle name="style1424787249507 3 3 2 4 4" xfId="29159"/>
    <cellStyle name="style1424787249507 3 3 2 4 5" xfId="43676"/>
    <cellStyle name="style1424787249507 3 3 2 5" xfId="8781"/>
    <cellStyle name="style1424787249507 3 3 2 5 2" xfId="43680"/>
    <cellStyle name="style1424787249507 3 3 2 5 3" xfId="57460"/>
    <cellStyle name="style1424787249507 3 3 2 5 4" xfId="43679"/>
    <cellStyle name="style1424787249507 3 3 2 6" xfId="16177"/>
    <cellStyle name="style1424787249507 3 3 2 7" xfId="23573"/>
    <cellStyle name="style1424787249507 3 3 2 8" xfId="43663"/>
    <cellStyle name="style1424787249507 3 3 3" xfId="4382"/>
    <cellStyle name="style1424787249507 3 3 3 2" xfId="11823"/>
    <cellStyle name="style1424787249507 3 3 3 2 2" xfId="43683"/>
    <cellStyle name="style1424787249507 3 3 3 2 2 2" xfId="43684"/>
    <cellStyle name="style1424787249507 3 3 3 2 2 3" xfId="59955"/>
    <cellStyle name="style1424787249507 3 3 3 2 3" xfId="43682"/>
    <cellStyle name="style1424787249507 3 3 3 3" xfId="19219"/>
    <cellStyle name="style1424787249507 3 3 3 3 2" xfId="43686"/>
    <cellStyle name="style1424787249507 3 3 3 3 3" xfId="57463"/>
    <cellStyle name="style1424787249507 3 3 3 3 4" xfId="43685"/>
    <cellStyle name="style1424787249507 3 3 3 4" xfId="26615"/>
    <cellStyle name="style1424787249507 3 3 3 5" xfId="43681"/>
    <cellStyle name="style1424787249507 3 3 4" xfId="2505"/>
    <cellStyle name="style1424787249507 3 3 4 2" xfId="9946"/>
    <cellStyle name="style1424787249507 3 3 4 2 2" xfId="43689"/>
    <cellStyle name="style1424787249507 3 3 4 2 2 2" xfId="43690"/>
    <cellStyle name="style1424787249507 3 3 4 2 2 3" xfId="59956"/>
    <cellStyle name="style1424787249507 3 3 4 2 3" xfId="43688"/>
    <cellStyle name="style1424787249507 3 3 4 3" xfId="17342"/>
    <cellStyle name="style1424787249507 3 3 4 3 2" xfId="43692"/>
    <cellStyle name="style1424787249507 3 3 4 3 3" xfId="57464"/>
    <cellStyle name="style1424787249507 3 3 4 3 4" xfId="43691"/>
    <cellStyle name="style1424787249507 3 3 4 4" xfId="24738"/>
    <cellStyle name="style1424787249507 3 3 4 5" xfId="43687"/>
    <cellStyle name="style1424787249507 3 3 5" xfId="6327"/>
    <cellStyle name="style1424787249507 3 3 5 2" xfId="13723"/>
    <cellStyle name="style1424787249507 3 3 5 2 2" xfId="43695"/>
    <cellStyle name="style1424787249507 3 3 5 2 3" xfId="59951"/>
    <cellStyle name="style1424787249507 3 3 5 2 4" xfId="43694"/>
    <cellStyle name="style1424787249507 3 3 5 3" xfId="21119"/>
    <cellStyle name="style1424787249507 3 3 5 4" xfId="28515"/>
    <cellStyle name="style1424787249507 3 3 5 5" xfId="43693"/>
    <cellStyle name="style1424787249507 3 3 6" xfId="8137"/>
    <cellStyle name="style1424787249507 3 3 6 2" xfId="43697"/>
    <cellStyle name="style1424787249507 3 3 6 3" xfId="57459"/>
    <cellStyle name="style1424787249507 3 3 6 4" xfId="43696"/>
    <cellStyle name="style1424787249507 3 3 7" xfId="15533"/>
    <cellStyle name="style1424787249507 3 3 8" xfId="22929"/>
    <cellStyle name="style1424787249507 3 3 9" xfId="43662"/>
    <cellStyle name="style1424787249507 3 4" xfId="1082"/>
    <cellStyle name="style1424787249507 3 4 2" xfId="4770"/>
    <cellStyle name="style1424787249507 3 4 2 2" xfId="12211"/>
    <cellStyle name="style1424787249507 3 4 2 2 2" xfId="43701"/>
    <cellStyle name="style1424787249507 3 4 2 2 2 2" xfId="43702"/>
    <cellStyle name="style1424787249507 3 4 2 2 2 3" xfId="59958"/>
    <cellStyle name="style1424787249507 3 4 2 2 3" xfId="43700"/>
    <cellStyle name="style1424787249507 3 4 2 3" xfId="19607"/>
    <cellStyle name="style1424787249507 3 4 2 3 2" xfId="43704"/>
    <cellStyle name="style1424787249507 3 4 2 3 3" xfId="57466"/>
    <cellStyle name="style1424787249507 3 4 2 3 4" xfId="43703"/>
    <cellStyle name="style1424787249507 3 4 2 4" xfId="27003"/>
    <cellStyle name="style1424787249507 3 4 2 5" xfId="43699"/>
    <cellStyle name="style1424787249507 3 4 3" xfId="2893"/>
    <cellStyle name="style1424787249507 3 4 3 2" xfId="10334"/>
    <cellStyle name="style1424787249507 3 4 3 2 2" xfId="43707"/>
    <cellStyle name="style1424787249507 3 4 3 2 2 2" xfId="43708"/>
    <cellStyle name="style1424787249507 3 4 3 2 2 3" xfId="59959"/>
    <cellStyle name="style1424787249507 3 4 3 2 3" xfId="43706"/>
    <cellStyle name="style1424787249507 3 4 3 3" xfId="17730"/>
    <cellStyle name="style1424787249507 3 4 3 3 2" xfId="43710"/>
    <cellStyle name="style1424787249507 3 4 3 3 3" xfId="57467"/>
    <cellStyle name="style1424787249507 3 4 3 3 4" xfId="43709"/>
    <cellStyle name="style1424787249507 3 4 3 4" xfId="25126"/>
    <cellStyle name="style1424787249507 3 4 3 5" xfId="43705"/>
    <cellStyle name="style1424787249507 3 4 4" xfId="6715"/>
    <cellStyle name="style1424787249507 3 4 4 2" xfId="14111"/>
    <cellStyle name="style1424787249507 3 4 4 2 2" xfId="43713"/>
    <cellStyle name="style1424787249507 3 4 4 2 3" xfId="59957"/>
    <cellStyle name="style1424787249507 3 4 4 2 4" xfId="43712"/>
    <cellStyle name="style1424787249507 3 4 4 3" xfId="21507"/>
    <cellStyle name="style1424787249507 3 4 4 4" xfId="28903"/>
    <cellStyle name="style1424787249507 3 4 4 5" xfId="43711"/>
    <cellStyle name="style1424787249507 3 4 5" xfId="8525"/>
    <cellStyle name="style1424787249507 3 4 5 2" xfId="43715"/>
    <cellStyle name="style1424787249507 3 4 5 3" xfId="57465"/>
    <cellStyle name="style1424787249507 3 4 5 4" xfId="43714"/>
    <cellStyle name="style1424787249507 3 4 6" xfId="15921"/>
    <cellStyle name="style1424787249507 3 4 7" xfId="23317"/>
    <cellStyle name="style1424787249507 3 4 8" xfId="43698"/>
    <cellStyle name="style1424787249507 3 5" xfId="1673"/>
    <cellStyle name="style1424787249507 3 5 2" xfId="5360"/>
    <cellStyle name="style1424787249507 3 5 2 2" xfId="12801"/>
    <cellStyle name="style1424787249507 3 5 2 2 2" xfId="43719"/>
    <cellStyle name="style1424787249507 3 5 2 2 2 2" xfId="43720"/>
    <cellStyle name="style1424787249507 3 5 2 2 2 3" xfId="59961"/>
    <cellStyle name="style1424787249507 3 5 2 2 3" xfId="43718"/>
    <cellStyle name="style1424787249507 3 5 2 3" xfId="20197"/>
    <cellStyle name="style1424787249507 3 5 2 3 2" xfId="43722"/>
    <cellStyle name="style1424787249507 3 5 2 3 3" xfId="57469"/>
    <cellStyle name="style1424787249507 3 5 2 3 4" xfId="43721"/>
    <cellStyle name="style1424787249507 3 5 2 4" xfId="27593"/>
    <cellStyle name="style1424787249507 3 5 2 5" xfId="43717"/>
    <cellStyle name="style1424787249507 3 5 3" xfId="3483"/>
    <cellStyle name="style1424787249507 3 5 3 2" xfId="10924"/>
    <cellStyle name="style1424787249507 3 5 3 2 2" xfId="43725"/>
    <cellStyle name="style1424787249507 3 5 3 2 2 2" xfId="43726"/>
    <cellStyle name="style1424787249507 3 5 3 2 2 3" xfId="59962"/>
    <cellStyle name="style1424787249507 3 5 3 2 3" xfId="43724"/>
    <cellStyle name="style1424787249507 3 5 3 3" xfId="18320"/>
    <cellStyle name="style1424787249507 3 5 3 3 2" xfId="43728"/>
    <cellStyle name="style1424787249507 3 5 3 3 3" xfId="57470"/>
    <cellStyle name="style1424787249507 3 5 3 3 4" xfId="43727"/>
    <cellStyle name="style1424787249507 3 5 3 4" xfId="25716"/>
    <cellStyle name="style1424787249507 3 5 3 5" xfId="43723"/>
    <cellStyle name="style1424787249507 3 5 4" xfId="7305"/>
    <cellStyle name="style1424787249507 3 5 4 2" xfId="14701"/>
    <cellStyle name="style1424787249507 3 5 4 2 2" xfId="43731"/>
    <cellStyle name="style1424787249507 3 5 4 2 3" xfId="59960"/>
    <cellStyle name="style1424787249507 3 5 4 2 4" xfId="43730"/>
    <cellStyle name="style1424787249507 3 5 4 3" xfId="22097"/>
    <cellStyle name="style1424787249507 3 5 4 4" xfId="29493"/>
    <cellStyle name="style1424787249507 3 5 4 5" xfId="43729"/>
    <cellStyle name="style1424787249507 3 5 5" xfId="9115"/>
    <cellStyle name="style1424787249507 3 5 5 2" xfId="43733"/>
    <cellStyle name="style1424787249507 3 5 5 3" xfId="57468"/>
    <cellStyle name="style1424787249507 3 5 5 4" xfId="43732"/>
    <cellStyle name="style1424787249507 3 5 6" xfId="16511"/>
    <cellStyle name="style1424787249507 3 5 7" xfId="23907"/>
    <cellStyle name="style1424787249507 3 5 8" xfId="43716"/>
    <cellStyle name="style1424787249507 3 6" xfId="1930"/>
    <cellStyle name="style1424787249507 3 6 2" xfId="5617"/>
    <cellStyle name="style1424787249507 3 6 2 2" xfId="13057"/>
    <cellStyle name="style1424787249507 3 6 2 2 2" xfId="43737"/>
    <cellStyle name="style1424787249507 3 6 2 2 2 2" xfId="43738"/>
    <cellStyle name="style1424787249507 3 6 2 2 2 3" xfId="59964"/>
    <cellStyle name="style1424787249507 3 6 2 2 3" xfId="43736"/>
    <cellStyle name="style1424787249507 3 6 2 3" xfId="20453"/>
    <cellStyle name="style1424787249507 3 6 2 3 2" xfId="43740"/>
    <cellStyle name="style1424787249507 3 6 2 3 3" xfId="57472"/>
    <cellStyle name="style1424787249507 3 6 2 3 4" xfId="43739"/>
    <cellStyle name="style1424787249507 3 6 2 4" xfId="27849"/>
    <cellStyle name="style1424787249507 3 6 2 5" xfId="43735"/>
    <cellStyle name="style1424787249507 3 6 3" xfId="3739"/>
    <cellStyle name="style1424787249507 3 6 3 2" xfId="11180"/>
    <cellStyle name="style1424787249507 3 6 3 2 2" xfId="43743"/>
    <cellStyle name="style1424787249507 3 6 3 2 2 2" xfId="43744"/>
    <cellStyle name="style1424787249507 3 6 3 2 2 3" xfId="59965"/>
    <cellStyle name="style1424787249507 3 6 3 2 3" xfId="43742"/>
    <cellStyle name="style1424787249507 3 6 3 3" xfId="18576"/>
    <cellStyle name="style1424787249507 3 6 3 3 2" xfId="43746"/>
    <cellStyle name="style1424787249507 3 6 3 3 3" xfId="57473"/>
    <cellStyle name="style1424787249507 3 6 3 3 4" xfId="43745"/>
    <cellStyle name="style1424787249507 3 6 3 4" xfId="25972"/>
    <cellStyle name="style1424787249507 3 6 3 5" xfId="43741"/>
    <cellStyle name="style1424787249507 3 6 4" xfId="7562"/>
    <cellStyle name="style1424787249507 3 6 4 2" xfId="14958"/>
    <cellStyle name="style1424787249507 3 6 4 2 2" xfId="43749"/>
    <cellStyle name="style1424787249507 3 6 4 2 3" xfId="59963"/>
    <cellStyle name="style1424787249507 3 6 4 2 4" xfId="43748"/>
    <cellStyle name="style1424787249507 3 6 4 3" xfId="22354"/>
    <cellStyle name="style1424787249507 3 6 4 4" xfId="29750"/>
    <cellStyle name="style1424787249507 3 6 4 5" xfId="43747"/>
    <cellStyle name="style1424787249507 3 6 5" xfId="9371"/>
    <cellStyle name="style1424787249507 3 6 5 2" xfId="43751"/>
    <cellStyle name="style1424787249507 3 6 5 3" xfId="57471"/>
    <cellStyle name="style1424787249507 3 6 5 4" xfId="43750"/>
    <cellStyle name="style1424787249507 3 6 6" xfId="16767"/>
    <cellStyle name="style1424787249507 3 6 7" xfId="24163"/>
    <cellStyle name="style1424787249507 3 6 8" xfId="43734"/>
    <cellStyle name="style1424787249507 3 7" xfId="4126"/>
    <cellStyle name="style1424787249507 3 7 2" xfId="11567"/>
    <cellStyle name="style1424787249507 3 7 2 2" xfId="43754"/>
    <cellStyle name="style1424787249507 3 7 2 2 2" xfId="43755"/>
    <cellStyle name="style1424787249507 3 7 2 2 3" xfId="59966"/>
    <cellStyle name="style1424787249507 3 7 2 3" xfId="43753"/>
    <cellStyle name="style1424787249507 3 7 3" xfId="18963"/>
    <cellStyle name="style1424787249507 3 7 3 2" xfId="43757"/>
    <cellStyle name="style1424787249507 3 7 3 3" xfId="57474"/>
    <cellStyle name="style1424787249507 3 7 3 4" xfId="43756"/>
    <cellStyle name="style1424787249507 3 7 4" xfId="26359"/>
    <cellStyle name="style1424787249507 3 7 5" xfId="43752"/>
    <cellStyle name="style1424787249507 3 8" xfId="2249"/>
    <cellStyle name="style1424787249507 3 8 2" xfId="9690"/>
    <cellStyle name="style1424787249507 3 8 2 2" xfId="43760"/>
    <cellStyle name="style1424787249507 3 8 2 2 2" xfId="43761"/>
    <cellStyle name="style1424787249507 3 8 2 2 3" xfId="59967"/>
    <cellStyle name="style1424787249507 3 8 2 3" xfId="43759"/>
    <cellStyle name="style1424787249507 3 8 3" xfId="17086"/>
    <cellStyle name="style1424787249507 3 8 3 2" xfId="43763"/>
    <cellStyle name="style1424787249507 3 8 3 3" xfId="57475"/>
    <cellStyle name="style1424787249507 3 8 3 4" xfId="43762"/>
    <cellStyle name="style1424787249507 3 8 4" xfId="24482"/>
    <cellStyle name="style1424787249507 3 8 5" xfId="43758"/>
    <cellStyle name="style1424787249507 3 9" xfId="6071"/>
    <cellStyle name="style1424787249507 3 9 2" xfId="13467"/>
    <cellStyle name="style1424787249507 3 9 2 2" xfId="43766"/>
    <cellStyle name="style1424787249507 3 9 2 3" xfId="59932"/>
    <cellStyle name="style1424787249507 3 9 2 4" xfId="43765"/>
    <cellStyle name="style1424787249507 3 9 3" xfId="20863"/>
    <cellStyle name="style1424787249507 3 9 4" xfId="28259"/>
    <cellStyle name="style1424787249507 3 9 5" xfId="43764"/>
    <cellStyle name="style1424787249507 4" xfId="435"/>
    <cellStyle name="style1424787249507 4 10" xfId="15341"/>
    <cellStyle name="style1424787249507 4 11" xfId="22737"/>
    <cellStyle name="style1424787249507 4 12" xfId="43767"/>
    <cellStyle name="style1424787249507 4 2" xfId="692"/>
    <cellStyle name="style1424787249507 4 2 2" xfId="1402"/>
    <cellStyle name="style1424787249507 4 2 2 2" xfId="5090"/>
    <cellStyle name="style1424787249507 4 2 2 2 2" xfId="12531"/>
    <cellStyle name="style1424787249507 4 2 2 2 2 2" xfId="43772"/>
    <cellStyle name="style1424787249507 4 2 2 2 2 2 2" xfId="43773"/>
    <cellStyle name="style1424787249507 4 2 2 2 2 2 3" xfId="59971"/>
    <cellStyle name="style1424787249507 4 2 2 2 2 3" xfId="43771"/>
    <cellStyle name="style1424787249507 4 2 2 2 3" xfId="19927"/>
    <cellStyle name="style1424787249507 4 2 2 2 3 2" xfId="43775"/>
    <cellStyle name="style1424787249507 4 2 2 2 3 3" xfId="57479"/>
    <cellStyle name="style1424787249507 4 2 2 2 3 4" xfId="43774"/>
    <cellStyle name="style1424787249507 4 2 2 2 4" xfId="27323"/>
    <cellStyle name="style1424787249507 4 2 2 2 5" xfId="43770"/>
    <cellStyle name="style1424787249507 4 2 2 3" xfId="3213"/>
    <cellStyle name="style1424787249507 4 2 2 3 2" xfId="10654"/>
    <cellStyle name="style1424787249507 4 2 2 3 2 2" xfId="43778"/>
    <cellStyle name="style1424787249507 4 2 2 3 2 2 2" xfId="43779"/>
    <cellStyle name="style1424787249507 4 2 2 3 2 2 3" xfId="59972"/>
    <cellStyle name="style1424787249507 4 2 2 3 2 3" xfId="43777"/>
    <cellStyle name="style1424787249507 4 2 2 3 3" xfId="18050"/>
    <cellStyle name="style1424787249507 4 2 2 3 3 2" xfId="43781"/>
    <cellStyle name="style1424787249507 4 2 2 3 3 3" xfId="57480"/>
    <cellStyle name="style1424787249507 4 2 2 3 3 4" xfId="43780"/>
    <cellStyle name="style1424787249507 4 2 2 3 4" xfId="25446"/>
    <cellStyle name="style1424787249507 4 2 2 3 5" xfId="43776"/>
    <cellStyle name="style1424787249507 4 2 2 4" xfId="7035"/>
    <cellStyle name="style1424787249507 4 2 2 4 2" xfId="14431"/>
    <cellStyle name="style1424787249507 4 2 2 4 2 2" xfId="43784"/>
    <cellStyle name="style1424787249507 4 2 2 4 2 3" xfId="59970"/>
    <cellStyle name="style1424787249507 4 2 2 4 2 4" xfId="43783"/>
    <cellStyle name="style1424787249507 4 2 2 4 3" xfId="21827"/>
    <cellStyle name="style1424787249507 4 2 2 4 4" xfId="29223"/>
    <cellStyle name="style1424787249507 4 2 2 4 5" xfId="43782"/>
    <cellStyle name="style1424787249507 4 2 2 5" xfId="8845"/>
    <cellStyle name="style1424787249507 4 2 2 5 2" xfId="43786"/>
    <cellStyle name="style1424787249507 4 2 2 5 3" xfId="57478"/>
    <cellStyle name="style1424787249507 4 2 2 5 4" xfId="43785"/>
    <cellStyle name="style1424787249507 4 2 2 6" xfId="16241"/>
    <cellStyle name="style1424787249507 4 2 2 7" xfId="23637"/>
    <cellStyle name="style1424787249507 4 2 2 8" xfId="43769"/>
    <cellStyle name="style1424787249507 4 2 3" xfId="4446"/>
    <cellStyle name="style1424787249507 4 2 3 2" xfId="11887"/>
    <cellStyle name="style1424787249507 4 2 3 2 2" xfId="43789"/>
    <cellStyle name="style1424787249507 4 2 3 2 2 2" xfId="43790"/>
    <cellStyle name="style1424787249507 4 2 3 2 2 3" xfId="59973"/>
    <cellStyle name="style1424787249507 4 2 3 2 3" xfId="43788"/>
    <cellStyle name="style1424787249507 4 2 3 3" xfId="19283"/>
    <cellStyle name="style1424787249507 4 2 3 3 2" xfId="43792"/>
    <cellStyle name="style1424787249507 4 2 3 3 3" xfId="57481"/>
    <cellStyle name="style1424787249507 4 2 3 3 4" xfId="43791"/>
    <cellStyle name="style1424787249507 4 2 3 4" xfId="26679"/>
    <cellStyle name="style1424787249507 4 2 3 5" xfId="43787"/>
    <cellStyle name="style1424787249507 4 2 4" xfId="2569"/>
    <cellStyle name="style1424787249507 4 2 4 2" xfId="10010"/>
    <cellStyle name="style1424787249507 4 2 4 2 2" xfId="43795"/>
    <cellStyle name="style1424787249507 4 2 4 2 2 2" xfId="43796"/>
    <cellStyle name="style1424787249507 4 2 4 2 2 3" xfId="59974"/>
    <cellStyle name="style1424787249507 4 2 4 2 3" xfId="43794"/>
    <cellStyle name="style1424787249507 4 2 4 3" xfId="17406"/>
    <cellStyle name="style1424787249507 4 2 4 3 2" xfId="43798"/>
    <cellStyle name="style1424787249507 4 2 4 3 3" xfId="57482"/>
    <cellStyle name="style1424787249507 4 2 4 3 4" xfId="43797"/>
    <cellStyle name="style1424787249507 4 2 4 4" xfId="24802"/>
    <cellStyle name="style1424787249507 4 2 4 5" xfId="43793"/>
    <cellStyle name="style1424787249507 4 2 5" xfId="6391"/>
    <cellStyle name="style1424787249507 4 2 5 2" xfId="13787"/>
    <cellStyle name="style1424787249507 4 2 5 2 2" xfId="43801"/>
    <cellStyle name="style1424787249507 4 2 5 2 3" xfId="59969"/>
    <cellStyle name="style1424787249507 4 2 5 2 4" xfId="43800"/>
    <cellStyle name="style1424787249507 4 2 5 3" xfId="21183"/>
    <cellStyle name="style1424787249507 4 2 5 4" xfId="28579"/>
    <cellStyle name="style1424787249507 4 2 5 5" xfId="43799"/>
    <cellStyle name="style1424787249507 4 2 6" xfId="8201"/>
    <cellStyle name="style1424787249507 4 2 6 2" xfId="43803"/>
    <cellStyle name="style1424787249507 4 2 6 3" xfId="57477"/>
    <cellStyle name="style1424787249507 4 2 6 4" xfId="43802"/>
    <cellStyle name="style1424787249507 4 2 7" xfId="15597"/>
    <cellStyle name="style1424787249507 4 2 8" xfId="22993"/>
    <cellStyle name="style1424787249507 4 2 9" xfId="43768"/>
    <cellStyle name="style1424787249507 4 3" xfId="1146"/>
    <cellStyle name="style1424787249507 4 3 2" xfId="4834"/>
    <cellStyle name="style1424787249507 4 3 2 2" xfId="12275"/>
    <cellStyle name="style1424787249507 4 3 2 2 2" xfId="43807"/>
    <cellStyle name="style1424787249507 4 3 2 2 2 2" xfId="43808"/>
    <cellStyle name="style1424787249507 4 3 2 2 2 3" xfId="59976"/>
    <cellStyle name="style1424787249507 4 3 2 2 3" xfId="43806"/>
    <cellStyle name="style1424787249507 4 3 2 3" xfId="19671"/>
    <cellStyle name="style1424787249507 4 3 2 3 2" xfId="43810"/>
    <cellStyle name="style1424787249507 4 3 2 3 3" xfId="57484"/>
    <cellStyle name="style1424787249507 4 3 2 3 4" xfId="43809"/>
    <cellStyle name="style1424787249507 4 3 2 4" xfId="27067"/>
    <cellStyle name="style1424787249507 4 3 2 5" xfId="43805"/>
    <cellStyle name="style1424787249507 4 3 3" xfId="2957"/>
    <cellStyle name="style1424787249507 4 3 3 2" xfId="10398"/>
    <cellStyle name="style1424787249507 4 3 3 2 2" xfId="43813"/>
    <cellStyle name="style1424787249507 4 3 3 2 2 2" xfId="43814"/>
    <cellStyle name="style1424787249507 4 3 3 2 2 3" xfId="59977"/>
    <cellStyle name="style1424787249507 4 3 3 2 3" xfId="43812"/>
    <cellStyle name="style1424787249507 4 3 3 3" xfId="17794"/>
    <cellStyle name="style1424787249507 4 3 3 3 2" xfId="43816"/>
    <cellStyle name="style1424787249507 4 3 3 3 3" xfId="57485"/>
    <cellStyle name="style1424787249507 4 3 3 3 4" xfId="43815"/>
    <cellStyle name="style1424787249507 4 3 3 4" xfId="25190"/>
    <cellStyle name="style1424787249507 4 3 3 5" xfId="43811"/>
    <cellStyle name="style1424787249507 4 3 4" xfId="6779"/>
    <cellStyle name="style1424787249507 4 3 4 2" xfId="14175"/>
    <cellStyle name="style1424787249507 4 3 4 2 2" xfId="43819"/>
    <cellStyle name="style1424787249507 4 3 4 2 3" xfId="59975"/>
    <cellStyle name="style1424787249507 4 3 4 2 4" xfId="43818"/>
    <cellStyle name="style1424787249507 4 3 4 3" xfId="21571"/>
    <cellStyle name="style1424787249507 4 3 4 4" xfId="28967"/>
    <cellStyle name="style1424787249507 4 3 4 5" xfId="43817"/>
    <cellStyle name="style1424787249507 4 3 5" xfId="8589"/>
    <cellStyle name="style1424787249507 4 3 5 2" xfId="43821"/>
    <cellStyle name="style1424787249507 4 3 5 3" xfId="57483"/>
    <cellStyle name="style1424787249507 4 3 5 4" xfId="43820"/>
    <cellStyle name="style1424787249507 4 3 6" xfId="15985"/>
    <cellStyle name="style1424787249507 4 3 7" xfId="23381"/>
    <cellStyle name="style1424787249507 4 3 8" xfId="43804"/>
    <cellStyle name="style1424787249507 4 4" xfId="1737"/>
    <cellStyle name="style1424787249507 4 4 2" xfId="5424"/>
    <cellStyle name="style1424787249507 4 4 2 2" xfId="12865"/>
    <cellStyle name="style1424787249507 4 4 2 2 2" xfId="43825"/>
    <cellStyle name="style1424787249507 4 4 2 2 2 2" xfId="43826"/>
    <cellStyle name="style1424787249507 4 4 2 2 2 3" xfId="59979"/>
    <cellStyle name="style1424787249507 4 4 2 2 3" xfId="43824"/>
    <cellStyle name="style1424787249507 4 4 2 3" xfId="20261"/>
    <cellStyle name="style1424787249507 4 4 2 3 2" xfId="43828"/>
    <cellStyle name="style1424787249507 4 4 2 3 3" xfId="57487"/>
    <cellStyle name="style1424787249507 4 4 2 3 4" xfId="43827"/>
    <cellStyle name="style1424787249507 4 4 2 4" xfId="27657"/>
    <cellStyle name="style1424787249507 4 4 2 5" xfId="43823"/>
    <cellStyle name="style1424787249507 4 4 3" xfId="3547"/>
    <cellStyle name="style1424787249507 4 4 3 2" xfId="10988"/>
    <cellStyle name="style1424787249507 4 4 3 2 2" xfId="43831"/>
    <cellStyle name="style1424787249507 4 4 3 2 2 2" xfId="43832"/>
    <cellStyle name="style1424787249507 4 4 3 2 2 3" xfId="59980"/>
    <cellStyle name="style1424787249507 4 4 3 2 3" xfId="43830"/>
    <cellStyle name="style1424787249507 4 4 3 3" xfId="18384"/>
    <cellStyle name="style1424787249507 4 4 3 3 2" xfId="43834"/>
    <cellStyle name="style1424787249507 4 4 3 3 3" xfId="57488"/>
    <cellStyle name="style1424787249507 4 4 3 3 4" xfId="43833"/>
    <cellStyle name="style1424787249507 4 4 3 4" xfId="25780"/>
    <cellStyle name="style1424787249507 4 4 3 5" xfId="43829"/>
    <cellStyle name="style1424787249507 4 4 4" xfId="7369"/>
    <cellStyle name="style1424787249507 4 4 4 2" xfId="14765"/>
    <cellStyle name="style1424787249507 4 4 4 2 2" xfId="43837"/>
    <cellStyle name="style1424787249507 4 4 4 2 3" xfId="59978"/>
    <cellStyle name="style1424787249507 4 4 4 2 4" xfId="43836"/>
    <cellStyle name="style1424787249507 4 4 4 3" xfId="22161"/>
    <cellStyle name="style1424787249507 4 4 4 4" xfId="29557"/>
    <cellStyle name="style1424787249507 4 4 4 5" xfId="43835"/>
    <cellStyle name="style1424787249507 4 4 5" xfId="9179"/>
    <cellStyle name="style1424787249507 4 4 5 2" xfId="43839"/>
    <cellStyle name="style1424787249507 4 4 5 3" xfId="57486"/>
    <cellStyle name="style1424787249507 4 4 5 4" xfId="43838"/>
    <cellStyle name="style1424787249507 4 4 6" xfId="16575"/>
    <cellStyle name="style1424787249507 4 4 7" xfId="23971"/>
    <cellStyle name="style1424787249507 4 4 8" xfId="43822"/>
    <cellStyle name="style1424787249507 4 5" xfId="1994"/>
    <cellStyle name="style1424787249507 4 5 2" xfId="5681"/>
    <cellStyle name="style1424787249507 4 5 2 2" xfId="13121"/>
    <cellStyle name="style1424787249507 4 5 2 2 2" xfId="43843"/>
    <cellStyle name="style1424787249507 4 5 2 2 2 2" xfId="43844"/>
    <cellStyle name="style1424787249507 4 5 2 2 2 3" xfId="59982"/>
    <cellStyle name="style1424787249507 4 5 2 2 3" xfId="43842"/>
    <cellStyle name="style1424787249507 4 5 2 3" xfId="20517"/>
    <cellStyle name="style1424787249507 4 5 2 3 2" xfId="43846"/>
    <cellStyle name="style1424787249507 4 5 2 3 3" xfId="57490"/>
    <cellStyle name="style1424787249507 4 5 2 3 4" xfId="43845"/>
    <cellStyle name="style1424787249507 4 5 2 4" xfId="27913"/>
    <cellStyle name="style1424787249507 4 5 2 5" xfId="43841"/>
    <cellStyle name="style1424787249507 4 5 3" xfId="3803"/>
    <cellStyle name="style1424787249507 4 5 3 2" xfId="11244"/>
    <cellStyle name="style1424787249507 4 5 3 2 2" xfId="43849"/>
    <cellStyle name="style1424787249507 4 5 3 2 2 2" xfId="43850"/>
    <cellStyle name="style1424787249507 4 5 3 2 2 3" xfId="59983"/>
    <cellStyle name="style1424787249507 4 5 3 2 3" xfId="43848"/>
    <cellStyle name="style1424787249507 4 5 3 3" xfId="18640"/>
    <cellStyle name="style1424787249507 4 5 3 3 2" xfId="43852"/>
    <cellStyle name="style1424787249507 4 5 3 3 3" xfId="57491"/>
    <cellStyle name="style1424787249507 4 5 3 3 4" xfId="43851"/>
    <cellStyle name="style1424787249507 4 5 3 4" xfId="26036"/>
    <cellStyle name="style1424787249507 4 5 3 5" xfId="43847"/>
    <cellStyle name="style1424787249507 4 5 4" xfId="7626"/>
    <cellStyle name="style1424787249507 4 5 4 2" xfId="15022"/>
    <cellStyle name="style1424787249507 4 5 4 2 2" xfId="43855"/>
    <cellStyle name="style1424787249507 4 5 4 2 3" xfId="59981"/>
    <cellStyle name="style1424787249507 4 5 4 2 4" xfId="43854"/>
    <cellStyle name="style1424787249507 4 5 4 3" xfId="22418"/>
    <cellStyle name="style1424787249507 4 5 4 4" xfId="29814"/>
    <cellStyle name="style1424787249507 4 5 4 5" xfId="43853"/>
    <cellStyle name="style1424787249507 4 5 5" xfId="9435"/>
    <cellStyle name="style1424787249507 4 5 5 2" xfId="43857"/>
    <cellStyle name="style1424787249507 4 5 5 3" xfId="57489"/>
    <cellStyle name="style1424787249507 4 5 5 4" xfId="43856"/>
    <cellStyle name="style1424787249507 4 5 6" xfId="16831"/>
    <cellStyle name="style1424787249507 4 5 7" xfId="24227"/>
    <cellStyle name="style1424787249507 4 5 8" xfId="43840"/>
    <cellStyle name="style1424787249507 4 6" xfId="4190"/>
    <cellStyle name="style1424787249507 4 6 2" xfId="11631"/>
    <cellStyle name="style1424787249507 4 6 2 2" xfId="43860"/>
    <cellStyle name="style1424787249507 4 6 2 2 2" xfId="43861"/>
    <cellStyle name="style1424787249507 4 6 2 2 3" xfId="59984"/>
    <cellStyle name="style1424787249507 4 6 2 3" xfId="43859"/>
    <cellStyle name="style1424787249507 4 6 3" xfId="19027"/>
    <cellStyle name="style1424787249507 4 6 3 2" xfId="43863"/>
    <cellStyle name="style1424787249507 4 6 3 3" xfId="57492"/>
    <cellStyle name="style1424787249507 4 6 3 4" xfId="43862"/>
    <cellStyle name="style1424787249507 4 6 4" xfId="26423"/>
    <cellStyle name="style1424787249507 4 6 5" xfId="43858"/>
    <cellStyle name="style1424787249507 4 7" xfId="2313"/>
    <cellStyle name="style1424787249507 4 7 2" xfId="9754"/>
    <cellStyle name="style1424787249507 4 7 2 2" xfId="43866"/>
    <cellStyle name="style1424787249507 4 7 2 2 2" xfId="43867"/>
    <cellStyle name="style1424787249507 4 7 2 2 3" xfId="59985"/>
    <cellStyle name="style1424787249507 4 7 2 3" xfId="43865"/>
    <cellStyle name="style1424787249507 4 7 3" xfId="17150"/>
    <cellStyle name="style1424787249507 4 7 3 2" xfId="43869"/>
    <cellStyle name="style1424787249507 4 7 3 3" xfId="57493"/>
    <cellStyle name="style1424787249507 4 7 3 4" xfId="43868"/>
    <cellStyle name="style1424787249507 4 7 4" xfId="24546"/>
    <cellStyle name="style1424787249507 4 7 5" xfId="43864"/>
    <cellStyle name="style1424787249507 4 8" xfId="6135"/>
    <cellStyle name="style1424787249507 4 8 2" xfId="13531"/>
    <cellStyle name="style1424787249507 4 8 2 2" xfId="43872"/>
    <cellStyle name="style1424787249507 4 8 2 3" xfId="59968"/>
    <cellStyle name="style1424787249507 4 8 2 4" xfId="43871"/>
    <cellStyle name="style1424787249507 4 8 3" xfId="20927"/>
    <cellStyle name="style1424787249507 4 8 4" xfId="28323"/>
    <cellStyle name="style1424787249507 4 8 5" xfId="43870"/>
    <cellStyle name="style1424787249507 4 9" xfId="7945"/>
    <cellStyle name="style1424787249507 4 9 2" xfId="43874"/>
    <cellStyle name="style1424787249507 4 9 3" xfId="57476"/>
    <cellStyle name="style1424787249507 4 9 4" xfId="43873"/>
    <cellStyle name="style1424787249507 5" xfId="564"/>
    <cellStyle name="style1424787249507 5 2" xfId="1274"/>
    <cellStyle name="style1424787249507 5 2 2" xfId="4962"/>
    <cellStyle name="style1424787249507 5 2 2 2" xfId="12403"/>
    <cellStyle name="style1424787249507 5 2 2 2 2" xfId="43879"/>
    <cellStyle name="style1424787249507 5 2 2 2 2 2" xfId="43880"/>
    <cellStyle name="style1424787249507 5 2 2 2 2 3" xfId="59988"/>
    <cellStyle name="style1424787249507 5 2 2 2 3" xfId="43878"/>
    <cellStyle name="style1424787249507 5 2 2 3" xfId="19799"/>
    <cellStyle name="style1424787249507 5 2 2 3 2" xfId="43882"/>
    <cellStyle name="style1424787249507 5 2 2 3 3" xfId="57496"/>
    <cellStyle name="style1424787249507 5 2 2 3 4" xfId="43881"/>
    <cellStyle name="style1424787249507 5 2 2 4" xfId="27195"/>
    <cellStyle name="style1424787249507 5 2 2 5" xfId="43877"/>
    <cellStyle name="style1424787249507 5 2 3" xfId="3085"/>
    <cellStyle name="style1424787249507 5 2 3 2" xfId="10526"/>
    <cellStyle name="style1424787249507 5 2 3 2 2" xfId="43885"/>
    <cellStyle name="style1424787249507 5 2 3 2 2 2" xfId="43886"/>
    <cellStyle name="style1424787249507 5 2 3 2 2 3" xfId="59989"/>
    <cellStyle name="style1424787249507 5 2 3 2 3" xfId="43884"/>
    <cellStyle name="style1424787249507 5 2 3 3" xfId="17922"/>
    <cellStyle name="style1424787249507 5 2 3 3 2" xfId="43888"/>
    <cellStyle name="style1424787249507 5 2 3 3 3" xfId="57497"/>
    <cellStyle name="style1424787249507 5 2 3 3 4" xfId="43887"/>
    <cellStyle name="style1424787249507 5 2 3 4" xfId="25318"/>
    <cellStyle name="style1424787249507 5 2 3 5" xfId="43883"/>
    <cellStyle name="style1424787249507 5 2 4" xfId="6907"/>
    <cellStyle name="style1424787249507 5 2 4 2" xfId="14303"/>
    <cellStyle name="style1424787249507 5 2 4 2 2" xfId="43891"/>
    <cellStyle name="style1424787249507 5 2 4 2 3" xfId="59987"/>
    <cellStyle name="style1424787249507 5 2 4 2 4" xfId="43890"/>
    <cellStyle name="style1424787249507 5 2 4 3" xfId="21699"/>
    <cellStyle name="style1424787249507 5 2 4 4" xfId="29095"/>
    <cellStyle name="style1424787249507 5 2 4 5" xfId="43889"/>
    <cellStyle name="style1424787249507 5 2 5" xfId="8717"/>
    <cellStyle name="style1424787249507 5 2 5 2" xfId="43893"/>
    <cellStyle name="style1424787249507 5 2 5 3" xfId="57495"/>
    <cellStyle name="style1424787249507 5 2 5 4" xfId="43892"/>
    <cellStyle name="style1424787249507 5 2 6" xfId="16113"/>
    <cellStyle name="style1424787249507 5 2 7" xfId="23509"/>
    <cellStyle name="style1424787249507 5 2 8" xfId="43876"/>
    <cellStyle name="style1424787249507 5 3" xfId="4318"/>
    <cellStyle name="style1424787249507 5 3 2" xfId="11759"/>
    <cellStyle name="style1424787249507 5 3 2 2" xfId="43896"/>
    <cellStyle name="style1424787249507 5 3 2 2 2" xfId="43897"/>
    <cellStyle name="style1424787249507 5 3 2 2 3" xfId="59990"/>
    <cellStyle name="style1424787249507 5 3 2 3" xfId="43895"/>
    <cellStyle name="style1424787249507 5 3 3" xfId="19155"/>
    <cellStyle name="style1424787249507 5 3 3 2" xfId="43899"/>
    <cellStyle name="style1424787249507 5 3 3 3" xfId="57498"/>
    <cellStyle name="style1424787249507 5 3 3 4" xfId="43898"/>
    <cellStyle name="style1424787249507 5 3 4" xfId="26551"/>
    <cellStyle name="style1424787249507 5 3 5" xfId="43894"/>
    <cellStyle name="style1424787249507 5 4" xfId="2441"/>
    <cellStyle name="style1424787249507 5 4 2" xfId="9882"/>
    <cellStyle name="style1424787249507 5 4 2 2" xfId="43902"/>
    <cellStyle name="style1424787249507 5 4 2 2 2" xfId="43903"/>
    <cellStyle name="style1424787249507 5 4 2 2 3" xfId="59991"/>
    <cellStyle name="style1424787249507 5 4 2 3" xfId="43901"/>
    <cellStyle name="style1424787249507 5 4 3" xfId="17278"/>
    <cellStyle name="style1424787249507 5 4 3 2" xfId="43905"/>
    <cellStyle name="style1424787249507 5 4 3 3" xfId="57499"/>
    <cellStyle name="style1424787249507 5 4 3 4" xfId="43904"/>
    <cellStyle name="style1424787249507 5 4 4" xfId="24674"/>
    <cellStyle name="style1424787249507 5 4 5" xfId="43900"/>
    <cellStyle name="style1424787249507 5 5" xfId="6263"/>
    <cellStyle name="style1424787249507 5 5 2" xfId="13659"/>
    <cellStyle name="style1424787249507 5 5 2 2" xfId="43908"/>
    <cellStyle name="style1424787249507 5 5 2 3" xfId="59986"/>
    <cellStyle name="style1424787249507 5 5 2 4" xfId="43907"/>
    <cellStyle name="style1424787249507 5 5 3" xfId="21055"/>
    <cellStyle name="style1424787249507 5 5 4" xfId="28451"/>
    <cellStyle name="style1424787249507 5 5 5" xfId="43906"/>
    <cellStyle name="style1424787249507 5 6" xfId="8073"/>
    <cellStyle name="style1424787249507 5 6 2" xfId="43910"/>
    <cellStyle name="style1424787249507 5 6 3" xfId="57494"/>
    <cellStyle name="style1424787249507 5 6 4" xfId="43909"/>
    <cellStyle name="style1424787249507 5 7" xfId="15469"/>
    <cellStyle name="style1424787249507 5 8" xfId="22865"/>
    <cellStyle name="style1424787249507 5 9" xfId="43875"/>
    <cellStyle name="style1424787249507 6" xfId="1018"/>
    <cellStyle name="style1424787249507 6 2" xfId="4706"/>
    <cellStyle name="style1424787249507 6 2 2" xfId="12147"/>
    <cellStyle name="style1424787249507 6 2 2 2" xfId="43914"/>
    <cellStyle name="style1424787249507 6 2 2 2 2" xfId="43915"/>
    <cellStyle name="style1424787249507 6 2 2 2 3" xfId="59993"/>
    <cellStyle name="style1424787249507 6 2 2 3" xfId="43913"/>
    <cellStyle name="style1424787249507 6 2 3" xfId="19543"/>
    <cellStyle name="style1424787249507 6 2 3 2" xfId="43917"/>
    <cellStyle name="style1424787249507 6 2 3 3" xfId="57501"/>
    <cellStyle name="style1424787249507 6 2 3 4" xfId="43916"/>
    <cellStyle name="style1424787249507 6 2 4" xfId="26939"/>
    <cellStyle name="style1424787249507 6 2 5" xfId="43912"/>
    <cellStyle name="style1424787249507 6 3" xfId="2829"/>
    <cellStyle name="style1424787249507 6 3 2" xfId="10270"/>
    <cellStyle name="style1424787249507 6 3 2 2" xfId="43920"/>
    <cellStyle name="style1424787249507 6 3 2 2 2" xfId="43921"/>
    <cellStyle name="style1424787249507 6 3 2 2 3" xfId="59994"/>
    <cellStyle name="style1424787249507 6 3 2 3" xfId="43919"/>
    <cellStyle name="style1424787249507 6 3 3" xfId="17666"/>
    <cellStyle name="style1424787249507 6 3 3 2" xfId="43923"/>
    <cellStyle name="style1424787249507 6 3 3 3" xfId="57502"/>
    <cellStyle name="style1424787249507 6 3 3 4" xfId="43922"/>
    <cellStyle name="style1424787249507 6 3 4" xfId="25062"/>
    <cellStyle name="style1424787249507 6 3 5" xfId="43918"/>
    <cellStyle name="style1424787249507 6 4" xfId="6651"/>
    <cellStyle name="style1424787249507 6 4 2" xfId="14047"/>
    <cellStyle name="style1424787249507 6 4 2 2" xfId="43926"/>
    <cellStyle name="style1424787249507 6 4 2 3" xfId="59992"/>
    <cellStyle name="style1424787249507 6 4 2 4" xfId="43925"/>
    <cellStyle name="style1424787249507 6 4 3" xfId="21443"/>
    <cellStyle name="style1424787249507 6 4 4" xfId="28839"/>
    <cellStyle name="style1424787249507 6 4 5" xfId="43924"/>
    <cellStyle name="style1424787249507 6 5" xfId="8461"/>
    <cellStyle name="style1424787249507 6 5 2" xfId="43928"/>
    <cellStyle name="style1424787249507 6 5 3" xfId="57500"/>
    <cellStyle name="style1424787249507 6 5 4" xfId="43927"/>
    <cellStyle name="style1424787249507 6 6" xfId="15857"/>
    <cellStyle name="style1424787249507 6 7" xfId="23253"/>
    <cellStyle name="style1424787249507 6 8" xfId="43911"/>
    <cellStyle name="style1424787249507 7" xfId="1609"/>
    <cellStyle name="style1424787249507 7 2" xfId="5296"/>
    <cellStyle name="style1424787249507 7 2 2" xfId="12737"/>
    <cellStyle name="style1424787249507 7 2 2 2" xfId="43932"/>
    <cellStyle name="style1424787249507 7 2 2 2 2" xfId="43933"/>
    <cellStyle name="style1424787249507 7 2 2 2 3" xfId="59996"/>
    <cellStyle name="style1424787249507 7 2 2 3" xfId="43931"/>
    <cellStyle name="style1424787249507 7 2 3" xfId="20133"/>
    <cellStyle name="style1424787249507 7 2 3 2" xfId="43935"/>
    <cellStyle name="style1424787249507 7 2 3 3" xfId="57504"/>
    <cellStyle name="style1424787249507 7 2 3 4" xfId="43934"/>
    <cellStyle name="style1424787249507 7 2 4" xfId="27529"/>
    <cellStyle name="style1424787249507 7 2 5" xfId="43930"/>
    <cellStyle name="style1424787249507 7 3" xfId="3419"/>
    <cellStyle name="style1424787249507 7 3 2" xfId="10860"/>
    <cellStyle name="style1424787249507 7 3 2 2" xfId="43938"/>
    <cellStyle name="style1424787249507 7 3 2 2 2" xfId="43939"/>
    <cellStyle name="style1424787249507 7 3 2 2 3" xfId="59997"/>
    <cellStyle name="style1424787249507 7 3 2 3" xfId="43937"/>
    <cellStyle name="style1424787249507 7 3 3" xfId="18256"/>
    <cellStyle name="style1424787249507 7 3 3 2" xfId="43941"/>
    <cellStyle name="style1424787249507 7 3 3 3" xfId="57505"/>
    <cellStyle name="style1424787249507 7 3 3 4" xfId="43940"/>
    <cellStyle name="style1424787249507 7 3 4" xfId="25652"/>
    <cellStyle name="style1424787249507 7 3 5" xfId="43936"/>
    <cellStyle name="style1424787249507 7 4" xfId="7241"/>
    <cellStyle name="style1424787249507 7 4 2" xfId="14637"/>
    <cellStyle name="style1424787249507 7 4 2 2" xfId="43944"/>
    <cellStyle name="style1424787249507 7 4 2 3" xfId="59995"/>
    <cellStyle name="style1424787249507 7 4 2 4" xfId="43943"/>
    <cellStyle name="style1424787249507 7 4 3" xfId="22033"/>
    <cellStyle name="style1424787249507 7 4 4" xfId="29429"/>
    <cellStyle name="style1424787249507 7 4 5" xfId="43942"/>
    <cellStyle name="style1424787249507 7 5" xfId="9051"/>
    <cellStyle name="style1424787249507 7 5 2" xfId="43946"/>
    <cellStyle name="style1424787249507 7 5 3" xfId="57503"/>
    <cellStyle name="style1424787249507 7 5 4" xfId="43945"/>
    <cellStyle name="style1424787249507 7 6" xfId="16447"/>
    <cellStyle name="style1424787249507 7 7" xfId="23843"/>
    <cellStyle name="style1424787249507 7 8" xfId="43929"/>
    <cellStyle name="style1424787249507 8" xfId="1866"/>
    <cellStyle name="style1424787249507 8 2" xfId="5553"/>
    <cellStyle name="style1424787249507 8 2 2" xfId="12993"/>
    <cellStyle name="style1424787249507 8 2 2 2" xfId="43950"/>
    <cellStyle name="style1424787249507 8 2 2 2 2" xfId="43951"/>
    <cellStyle name="style1424787249507 8 2 2 2 3" xfId="59999"/>
    <cellStyle name="style1424787249507 8 2 2 3" xfId="43949"/>
    <cellStyle name="style1424787249507 8 2 3" xfId="20389"/>
    <cellStyle name="style1424787249507 8 2 3 2" xfId="43953"/>
    <cellStyle name="style1424787249507 8 2 3 3" xfId="57507"/>
    <cellStyle name="style1424787249507 8 2 3 4" xfId="43952"/>
    <cellStyle name="style1424787249507 8 2 4" xfId="27785"/>
    <cellStyle name="style1424787249507 8 2 5" xfId="43948"/>
    <cellStyle name="style1424787249507 8 3" xfId="3675"/>
    <cellStyle name="style1424787249507 8 3 2" xfId="11116"/>
    <cellStyle name="style1424787249507 8 3 2 2" xfId="43956"/>
    <cellStyle name="style1424787249507 8 3 2 2 2" xfId="43957"/>
    <cellStyle name="style1424787249507 8 3 2 2 3" xfId="60000"/>
    <cellStyle name="style1424787249507 8 3 2 3" xfId="43955"/>
    <cellStyle name="style1424787249507 8 3 3" xfId="18512"/>
    <cellStyle name="style1424787249507 8 3 3 2" xfId="43959"/>
    <cellStyle name="style1424787249507 8 3 3 3" xfId="57508"/>
    <cellStyle name="style1424787249507 8 3 3 4" xfId="43958"/>
    <cellStyle name="style1424787249507 8 3 4" xfId="25908"/>
    <cellStyle name="style1424787249507 8 3 5" xfId="43954"/>
    <cellStyle name="style1424787249507 8 4" xfId="7498"/>
    <cellStyle name="style1424787249507 8 4 2" xfId="14894"/>
    <cellStyle name="style1424787249507 8 4 2 2" xfId="43962"/>
    <cellStyle name="style1424787249507 8 4 2 3" xfId="59998"/>
    <cellStyle name="style1424787249507 8 4 2 4" xfId="43961"/>
    <cellStyle name="style1424787249507 8 4 3" xfId="22290"/>
    <cellStyle name="style1424787249507 8 4 4" xfId="29686"/>
    <cellStyle name="style1424787249507 8 4 5" xfId="43960"/>
    <cellStyle name="style1424787249507 8 5" xfId="9307"/>
    <cellStyle name="style1424787249507 8 5 2" xfId="43964"/>
    <cellStyle name="style1424787249507 8 5 3" xfId="57506"/>
    <cellStyle name="style1424787249507 8 5 4" xfId="43963"/>
    <cellStyle name="style1424787249507 8 6" xfId="16703"/>
    <cellStyle name="style1424787249507 8 7" xfId="24099"/>
    <cellStyle name="style1424787249507 8 8" xfId="43947"/>
    <cellStyle name="style1424787249507 9" xfId="4062"/>
    <cellStyle name="style1424787249507 9 2" xfId="11503"/>
    <cellStyle name="style1424787249507 9 2 2" xfId="43967"/>
    <cellStyle name="style1424787249507 9 2 2 2" xfId="43968"/>
    <cellStyle name="style1424787249507 9 2 2 3" xfId="60001"/>
    <cellStyle name="style1424787249507 9 2 3" xfId="43966"/>
    <cellStyle name="style1424787249507 9 3" xfId="18899"/>
    <cellStyle name="style1424787249507 9 3 2" xfId="43970"/>
    <cellStyle name="style1424787249507 9 3 3" xfId="57509"/>
    <cellStyle name="style1424787249507 9 3 4" xfId="43969"/>
    <cellStyle name="style1424787249507 9 4" xfId="26295"/>
    <cellStyle name="style1424787249507 9 5" xfId="43965"/>
    <cellStyle name="style1424787249548" xfId="308"/>
    <cellStyle name="style1424787249548 10" xfId="2186"/>
    <cellStyle name="style1424787249548 10 2" xfId="9627"/>
    <cellStyle name="style1424787249548 10 2 2" xfId="43974"/>
    <cellStyle name="style1424787249548 10 2 2 2" xfId="43975"/>
    <cellStyle name="style1424787249548 10 2 2 3" xfId="60003"/>
    <cellStyle name="style1424787249548 10 2 3" xfId="43973"/>
    <cellStyle name="style1424787249548 10 3" xfId="17023"/>
    <cellStyle name="style1424787249548 10 3 2" xfId="43977"/>
    <cellStyle name="style1424787249548 10 3 3" xfId="57511"/>
    <cellStyle name="style1424787249548 10 3 4" xfId="43976"/>
    <cellStyle name="style1424787249548 10 4" xfId="24419"/>
    <cellStyle name="style1424787249548 10 5" xfId="43972"/>
    <cellStyle name="style1424787249548 11" xfId="6008"/>
    <cellStyle name="style1424787249548 11 2" xfId="13404"/>
    <cellStyle name="style1424787249548 11 2 2" xfId="43980"/>
    <cellStyle name="style1424787249548 11 2 3" xfId="60002"/>
    <cellStyle name="style1424787249548 11 2 4" xfId="43979"/>
    <cellStyle name="style1424787249548 11 3" xfId="20800"/>
    <cellStyle name="style1424787249548 11 4" xfId="28196"/>
    <cellStyle name="style1424787249548 11 5" xfId="43978"/>
    <cellStyle name="style1424787249548 12" xfId="7818"/>
    <cellStyle name="style1424787249548 12 2" xfId="43982"/>
    <cellStyle name="style1424787249548 12 3" xfId="57510"/>
    <cellStyle name="style1424787249548 12 4" xfId="43981"/>
    <cellStyle name="style1424787249548 13" xfId="15214"/>
    <cellStyle name="style1424787249548 14" xfId="22610"/>
    <cellStyle name="style1424787249548 15" xfId="43971"/>
    <cellStyle name="style1424787249548 2" xfId="336"/>
    <cellStyle name="style1424787249548 2 10" xfId="6036"/>
    <cellStyle name="style1424787249548 2 10 2" xfId="13432"/>
    <cellStyle name="style1424787249548 2 10 2 2" xfId="43986"/>
    <cellStyle name="style1424787249548 2 10 2 3" xfId="60004"/>
    <cellStyle name="style1424787249548 2 10 2 4" xfId="43985"/>
    <cellStyle name="style1424787249548 2 10 3" xfId="20828"/>
    <cellStyle name="style1424787249548 2 10 4" xfId="28224"/>
    <cellStyle name="style1424787249548 2 10 5" xfId="43984"/>
    <cellStyle name="style1424787249548 2 11" xfId="7846"/>
    <cellStyle name="style1424787249548 2 11 2" xfId="43988"/>
    <cellStyle name="style1424787249548 2 11 3" xfId="57512"/>
    <cellStyle name="style1424787249548 2 11 4" xfId="43987"/>
    <cellStyle name="style1424787249548 2 12" xfId="15242"/>
    <cellStyle name="style1424787249548 2 13" xfId="22638"/>
    <cellStyle name="style1424787249548 2 14" xfId="43983"/>
    <cellStyle name="style1424787249548 2 2" xfId="400"/>
    <cellStyle name="style1424787249548 2 2 10" xfId="7910"/>
    <cellStyle name="style1424787249548 2 2 10 2" xfId="43991"/>
    <cellStyle name="style1424787249548 2 2 10 3" xfId="57513"/>
    <cellStyle name="style1424787249548 2 2 10 4" xfId="43990"/>
    <cellStyle name="style1424787249548 2 2 11" xfId="15306"/>
    <cellStyle name="style1424787249548 2 2 12" xfId="22702"/>
    <cellStyle name="style1424787249548 2 2 13" xfId="43989"/>
    <cellStyle name="style1424787249548 2 2 2" xfId="528"/>
    <cellStyle name="style1424787249548 2 2 2 10" xfId="15434"/>
    <cellStyle name="style1424787249548 2 2 2 11" xfId="22830"/>
    <cellStyle name="style1424787249548 2 2 2 12" xfId="43992"/>
    <cellStyle name="style1424787249548 2 2 2 2" xfId="785"/>
    <cellStyle name="style1424787249548 2 2 2 2 2" xfId="1495"/>
    <cellStyle name="style1424787249548 2 2 2 2 2 2" xfId="5183"/>
    <cellStyle name="style1424787249548 2 2 2 2 2 2 2" xfId="12624"/>
    <cellStyle name="style1424787249548 2 2 2 2 2 2 2 2" xfId="43997"/>
    <cellStyle name="style1424787249548 2 2 2 2 2 2 2 2 2" xfId="43998"/>
    <cellStyle name="style1424787249548 2 2 2 2 2 2 2 2 3" xfId="60009"/>
    <cellStyle name="style1424787249548 2 2 2 2 2 2 2 3" xfId="43996"/>
    <cellStyle name="style1424787249548 2 2 2 2 2 2 3" xfId="20020"/>
    <cellStyle name="style1424787249548 2 2 2 2 2 2 3 2" xfId="44000"/>
    <cellStyle name="style1424787249548 2 2 2 2 2 2 3 3" xfId="57517"/>
    <cellStyle name="style1424787249548 2 2 2 2 2 2 3 4" xfId="43999"/>
    <cellStyle name="style1424787249548 2 2 2 2 2 2 4" xfId="27416"/>
    <cellStyle name="style1424787249548 2 2 2 2 2 2 5" xfId="43995"/>
    <cellStyle name="style1424787249548 2 2 2 2 2 3" xfId="3306"/>
    <cellStyle name="style1424787249548 2 2 2 2 2 3 2" xfId="10747"/>
    <cellStyle name="style1424787249548 2 2 2 2 2 3 2 2" xfId="44003"/>
    <cellStyle name="style1424787249548 2 2 2 2 2 3 2 2 2" xfId="44004"/>
    <cellStyle name="style1424787249548 2 2 2 2 2 3 2 2 3" xfId="60010"/>
    <cellStyle name="style1424787249548 2 2 2 2 2 3 2 3" xfId="44002"/>
    <cellStyle name="style1424787249548 2 2 2 2 2 3 3" xfId="18143"/>
    <cellStyle name="style1424787249548 2 2 2 2 2 3 3 2" xfId="44006"/>
    <cellStyle name="style1424787249548 2 2 2 2 2 3 3 3" xfId="57518"/>
    <cellStyle name="style1424787249548 2 2 2 2 2 3 3 4" xfId="44005"/>
    <cellStyle name="style1424787249548 2 2 2 2 2 3 4" xfId="25539"/>
    <cellStyle name="style1424787249548 2 2 2 2 2 3 5" xfId="44001"/>
    <cellStyle name="style1424787249548 2 2 2 2 2 4" xfId="7128"/>
    <cellStyle name="style1424787249548 2 2 2 2 2 4 2" xfId="14524"/>
    <cellStyle name="style1424787249548 2 2 2 2 2 4 2 2" xfId="44009"/>
    <cellStyle name="style1424787249548 2 2 2 2 2 4 2 3" xfId="60008"/>
    <cellStyle name="style1424787249548 2 2 2 2 2 4 2 4" xfId="44008"/>
    <cellStyle name="style1424787249548 2 2 2 2 2 4 3" xfId="21920"/>
    <cellStyle name="style1424787249548 2 2 2 2 2 4 4" xfId="29316"/>
    <cellStyle name="style1424787249548 2 2 2 2 2 4 5" xfId="44007"/>
    <cellStyle name="style1424787249548 2 2 2 2 2 5" xfId="8938"/>
    <cellStyle name="style1424787249548 2 2 2 2 2 5 2" xfId="44011"/>
    <cellStyle name="style1424787249548 2 2 2 2 2 5 3" xfId="57516"/>
    <cellStyle name="style1424787249548 2 2 2 2 2 5 4" xfId="44010"/>
    <cellStyle name="style1424787249548 2 2 2 2 2 6" xfId="16334"/>
    <cellStyle name="style1424787249548 2 2 2 2 2 7" xfId="23730"/>
    <cellStyle name="style1424787249548 2 2 2 2 2 8" xfId="43994"/>
    <cellStyle name="style1424787249548 2 2 2 2 3" xfId="4539"/>
    <cellStyle name="style1424787249548 2 2 2 2 3 2" xfId="11980"/>
    <cellStyle name="style1424787249548 2 2 2 2 3 2 2" xfId="44014"/>
    <cellStyle name="style1424787249548 2 2 2 2 3 2 2 2" xfId="44015"/>
    <cellStyle name="style1424787249548 2 2 2 2 3 2 2 3" xfId="60011"/>
    <cellStyle name="style1424787249548 2 2 2 2 3 2 3" xfId="44013"/>
    <cellStyle name="style1424787249548 2 2 2 2 3 3" xfId="19376"/>
    <cellStyle name="style1424787249548 2 2 2 2 3 3 2" xfId="44017"/>
    <cellStyle name="style1424787249548 2 2 2 2 3 3 3" xfId="57519"/>
    <cellStyle name="style1424787249548 2 2 2 2 3 3 4" xfId="44016"/>
    <cellStyle name="style1424787249548 2 2 2 2 3 4" xfId="26772"/>
    <cellStyle name="style1424787249548 2 2 2 2 3 5" xfId="44012"/>
    <cellStyle name="style1424787249548 2 2 2 2 4" xfId="2662"/>
    <cellStyle name="style1424787249548 2 2 2 2 4 2" xfId="10103"/>
    <cellStyle name="style1424787249548 2 2 2 2 4 2 2" xfId="44020"/>
    <cellStyle name="style1424787249548 2 2 2 2 4 2 2 2" xfId="44021"/>
    <cellStyle name="style1424787249548 2 2 2 2 4 2 2 3" xfId="60012"/>
    <cellStyle name="style1424787249548 2 2 2 2 4 2 3" xfId="44019"/>
    <cellStyle name="style1424787249548 2 2 2 2 4 3" xfId="17499"/>
    <cellStyle name="style1424787249548 2 2 2 2 4 3 2" xfId="44023"/>
    <cellStyle name="style1424787249548 2 2 2 2 4 3 3" xfId="57520"/>
    <cellStyle name="style1424787249548 2 2 2 2 4 3 4" xfId="44022"/>
    <cellStyle name="style1424787249548 2 2 2 2 4 4" xfId="24895"/>
    <cellStyle name="style1424787249548 2 2 2 2 4 5" xfId="44018"/>
    <cellStyle name="style1424787249548 2 2 2 2 5" xfId="6484"/>
    <cellStyle name="style1424787249548 2 2 2 2 5 2" xfId="13880"/>
    <cellStyle name="style1424787249548 2 2 2 2 5 2 2" xfId="44026"/>
    <cellStyle name="style1424787249548 2 2 2 2 5 2 3" xfId="60007"/>
    <cellStyle name="style1424787249548 2 2 2 2 5 2 4" xfId="44025"/>
    <cellStyle name="style1424787249548 2 2 2 2 5 3" xfId="21276"/>
    <cellStyle name="style1424787249548 2 2 2 2 5 4" xfId="28672"/>
    <cellStyle name="style1424787249548 2 2 2 2 5 5" xfId="44024"/>
    <cellStyle name="style1424787249548 2 2 2 2 6" xfId="8294"/>
    <cellStyle name="style1424787249548 2 2 2 2 6 2" xfId="44028"/>
    <cellStyle name="style1424787249548 2 2 2 2 6 3" xfId="57515"/>
    <cellStyle name="style1424787249548 2 2 2 2 6 4" xfId="44027"/>
    <cellStyle name="style1424787249548 2 2 2 2 7" xfId="15690"/>
    <cellStyle name="style1424787249548 2 2 2 2 8" xfId="23086"/>
    <cellStyle name="style1424787249548 2 2 2 2 9" xfId="43993"/>
    <cellStyle name="style1424787249548 2 2 2 3" xfId="1239"/>
    <cellStyle name="style1424787249548 2 2 2 3 2" xfId="4927"/>
    <cellStyle name="style1424787249548 2 2 2 3 2 2" xfId="12368"/>
    <cellStyle name="style1424787249548 2 2 2 3 2 2 2" xfId="44032"/>
    <cellStyle name="style1424787249548 2 2 2 3 2 2 2 2" xfId="44033"/>
    <cellStyle name="style1424787249548 2 2 2 3 2 2 2 3" xfId="60014"/>
    <cellStyle name="style1424787249548 2 2 2 3 2 2 3" xfId="44031"/>
    <cellStyle name="style1424787249548 2 2 2 3 2 3" xfId="19764"/>
    <cellStyle name="style1424787249548 2 2 2 3 2 3 2" xfId="44035"/>
    <cellStyle name="style1424787249548 2 2 2 3 2 3 3" xfId="57522"/>
    <cellStyle name="style1424787249548 2 2 2 3 2 3 4" xfId="44034"/>
    <cellStyle name="style1424787249548 2 2 2 3 2 4" xfId="27160"/>
    <cellStyle name="style1424787249548 2 2 2 3 2 5" xfId="44030"/>
    <cellStyle name="style1424787249548 2 2 2 3 3" xfId="3050"/>
    <cellStyle name="style1424787249548 2 2 2 3 3 2" xfId="10491"/>
    <cellStyle name="style1424787249548 2 2 2 3 3 2 2" xfId="44038"/>
    <cellStyle name="style1424787249548 2 2 2 3 3 2 2 2" xfId="44039"/>
    <cellStyle name="style1424787249548 2 2 2 3 3 2 2 3" xfId="60015"/>
    <cellStyle name="style1424787249548 2 2 2 3 3 2 3" xfId="44037"/>
    <cellStyle name="style1424787249548 2 2 2 3 3 3" xfId="17887"/>
    <cellStyle name="style1424787249548 2 2 2 3 3 3 2" xfId="44041"/>
    <cellStyle name="style1424787249548 2 2 2 3 3 3 3" xfId="57523"/>
    <cellStyle name="style1424787249548 2 2 2 3 3 3 4" xfId="44040"/>
    <cellStyle name="style1424787249548 2 2 2 3 3 4" xfId="25283"/>
    <cellStyle name="style1424787249548 2 2 2 3 3 5" xfId="44036"/>
    <cellStyle name="style1424787249548 2 2 2 3 4" xfId="6872"/>
    <cellStyle name="style1424787249548 2 2 2 3 4 2" xfId="14268"/>
    <cellStyle name="style1424787249548 2 2 2 3 4 2 2" xfId="44044"/>
    <cellStyle name="style1424787249548 2 2 2 3 4 2 3" xfId="60013"/>
    <cellStyle name="style1424787249548 2 2 2 3 4 2 4" xfId="44043"/>
    <cellStyle name="style1424787249548 2 2 2 3 4 3" xfId="21664"/>
    <cellStyle name="style1424787249548 2 2 2 3 4 4" xfId="29060"/>
    <cellStyle name="style1424787249548 2 2 2 3 4 5" xfId="44042"/>
    <cellStyle name="style1424787249548 2 2 2 3 5" xfId="8682"/>
    <cellStyle name="style1424787249548 2 2 2 3 5 2" xfId="44046"/>
    <cellStyle name="style1424787249548 2 2 2 3 5 3" xfId="57521"/>
    <cellStyle name="style1424787249548 2 2 2 3 5 4" xfId="44045"/>
    <cellStyle name="style1424787249548 2 2 2 3 6" xfId="16078"/>
    <cellStyle name="style1424787249548 2 2 2 3 7" xfId="23474"/>
    <cellStyle name="style1424787249548 2 2 2 3 8" xfId="44029"/>
    <cellStyle name="style1424787249548 2 2 2 4" xfId="1830"/>
    <cellStyle name="style1424787249548 2 2 2 4 2" xfId="5517"/>
    <cellStyle name="style1424787249548 2 2 2 4 2 2" xfId="12958"/>
    <cellStyle name="style1424787249548 2 2 2 4 2 2 2" xfId="44050"/>
    <cellStyle name="style1424787249548 2 2 2 4 2 2 2 2" xfId="44051"/>
    <cellStyle name="style1424787249548 2 2 2 4 2 2 2 3" xfId="60017"/>
    <cellStyle name="style1424787249548 2 2 2 4 2 2 3" xfId="44049"/>
    <cellStyle name="style1424787249548 2 2 2 4 2 3" xfId="20354"/>
    <cellStyle name="style1424787249548 2 2 2 4 2 3 2" xfId="44053"/>
    <cellStyle name="style1424787249548 2 2 2 4 2 3 3" xfId="57525"/>
    <cellStyle name="style1424787249548 2 2 2 4 2 3 4" xfId="44052"/>
    <cellStyle name="style1424787249548 2 2 2 4 2 4" xfId="27750"/>
    <cellStyle name="style1424787249548 2 2 2 4 2 5" xfId="44048"/>
    <cellStyle name="style1424787249548 2 2 2 4 3" xfId="3640"/>
    <cellStyle name="style1424787249548 2 2 2 4 3 2" xfId="11081"/>
    <cellStyle name="style1424787249548 2 2 2 4 3 2 2" xfId="44056"/>
    <cellStyle name="style1424787249548 2 2 2 4 3 2 2 2" xfId="44057"/>
    <cellStyle name="style1424787249548 2 2 2 4 3 2 2 3" xfId="60018"/>
    <cellStyle name="style1424787249548 2 2 2 4 3 2 3" xfId="44055"/>
    <cellStyle name="style1424787249548 2 2 2 4 3 3" xfId="18477"/>
    <cellStyle name="style1424787249548 2 2 2 4 3 3 2" xfId="44059"/>
    <cellStyle name="style1424787249548 2 2 2 4 3 3 3" xfId="57526"/>
    <cellStyle name="style1424787249548 2 2 2 4 3 3 4" xfId="44058"/>
    <cellStyle name="style1424787249548 2 2 2 4 3 4" xfId="25873"/>
    <cellStyle name="style1424787249548 2 2 2 4 3 5" xfId="44054"/>
    <cellStyle name="style1424787249548 2 2 2 4 4" xfId="7462"/>
    <cellStyle name="style1424787249548 2 2 2 4 4 2" xfId="14858"/>
    <cellStyle name="style1424787249548 2 2 2 4 4 2 2" xfId="44062"/>
    <cellStyle name="style1424787249548 2 2 2 4 4 2 3" xfId="60016"/>
    <cellStyle name="style1424787249548 2 2 2 4 4 2 4" xfId="44061"/>
    <cellStyle name="style1424787249548 2 2 2 4 4 3" xfId="22254"/>
    <cellStyle name="style1424787249548 2 2 2 4 4 4" xfId="29650"/>
    <cellStyle name="style1424787249548 2 2 2 4 4 5" xfId="44060"/>
    <cellStyle name="style1424787249548 2 2 2 4 5" xfId="9272"/>
    <cellStyle name="style1424787249548 2 2 2 4 5 2" xfId="44064"/>
    <cellStyle name="style1424787249548 2 2 2 4 5 3" xfId="57524"/>
    <cellStyle name="style1424787249548 2 2 2 4 5 4" xfId="44063"/>
    <cellStyle name="style1424787249548 2 2 2 4 6" xfId="16668"/>
    <cellStyle name="style1424787249548 2 2 2 4 7" xfId="24064"/>
    <cellStyle name="style1424787249548 2 2 2 4 8" xfId="44047"/>
    <cellStyle name="style1424787249548 2 2 2 5" xfId="2087"/>
    <cellStyle name="style1424787249548 2 2 2 5 2" xfId="5774"/>
    <cellStyle name="style1424787249548 2 2 2 5 2 2" xfId="13214"/>
    <cellStyle name="style1424787249548 2 2 2 5 2 2 2" xfId="44068"/>
    <cellStyle name="style1424787249548 2 2 2 5 2 2 2 2" xfId="44069"/>
    <cellStyle name="style1424787249548 2 2 2 5 2 2 2 3" xfId="60020"/>
    <cellStyle name="style1424787249548 2 2 2 5 2 2 3" xfId="44067"/>
    <cellStyle name="style1424787249548 2 2 2 5 2 3" xfId="20610"/>
    <cellStyle name="style1424787249548 2 2 2 5 2 3 2" xfId="44071"/>
    <cellStyle name="style1424787249548 2 2 2 5 2 3 3" xfId="57528"/>
    <cellStyle name="style1424787249548 2 2 2 5 2 3 4" xfId="44070"/>
    <cellStyle name="style1424787249548 2 2 2 5 2 4" xfId="28006"/>
    <cellStyle name="style1424787249548 2 2 2 5 2 5" xfId="44066"/>
    <cellStyle name="style1424787249548 2 2 2 5 3" xfId="3896"/>
    <cellStyle name="style1424787249548 2 2 2 5 3 2" xfId="11337"/>
    <cellStyle name="style1424787249548 2 2 2 5 3 2 2" xfId="44074"/>
    <cellStyle name="style1424787249548 2 2 2 5 3 2 2 2" xfId="44075"/>
    <cellStyle name="style1424787249548 2 2 2 5 3 2 2 3" xfId="60021"/>
    <cellStyle name="style1424787249548 2 2 2 5 3 2 3" xfId="44073"/>
    <cellStyle name="style1424787249548 2 2 2 5 3 3" xfId="18733"/>
    <cellStyle name="style1424787249548 2 2 2 5 3 3 2" xfId="44077"/>
    <cellStyle name="style1424787249548 2 2 2 5 3 3 3" xfId="57529"/>
    <cellStyle name="style1424787249548 2 2 2 5 3 3 4" xfId="44076"/>
    <cellStyle name="style1424787249548 2 2 2 5 3 4" xfId="26129"/>
    <cellStyle name="style1424787249548 2 2 2 5 3 5" xfId="44072"/>
    <cellStyle name="style1424787249548 2 2 2 5 4" xfId="7719"/>
    <cellStyle name="style1424787249548 2 2 2 5 4 2" xfId="15115"/>
    <cellStyle name="style1424787249548 2 2 2 5 4 2 2" xfId="44080"/>
    <cellStyle name="style1424787249548 2 2 2 5 4 2 3" xfId="60019"/>
    <cellStyle name="style1424787249548 2 2 2 5 4 2 4" xfId="44079"/>
    <cellStyle name="style1424787249548 2 2 2 5 4 3" xfId="22511"/>
    <cellStyle name="style1424787249548 2 2 2 5 4 4" xfId="29907"/>
    <cellStyle name="style1424787249548 2 2 2 5 4 5" xfId="44078"/>
    <cellStyle name="style1424787249548 2 2 2 5 5" xfId="9528"/>
    <cellStyle name="style1424787249548 2 2 2 5 5 2" xfId="44082"/>
    <cellStyle name="style1424787249548 2 2 2 5 5 3" xfId="57527"/>
    <cellStyle name="style1424787249548 2 2 2 5 5 4" xfId="44081"/>
    <cellStyle name="style1424787249548 2 2 2 5 6" xfId="16924"/>
    <cellStyle name="style1424787249548 2 2 2 5 7" xfId="24320"/>
    <cellStyle name="style1424787249548 2 2 2 5 8" xfId="44065"/>
    <cellStyle name="style1424787249548 2 2 2 6" xfId="4283"/>
    <cellStyle name="style1424787249548 2 2 2 6 2" xfId="11724"/>
    <cellStyle name="style1424787249548 2 2 2 6 2 2" xfId="44085"/>
    <cellStyle name="style1424787249548 2 2 2 6 2 2 2" xfId="44086"/>
    <cellStyle name="style1424787249548 2 2 2 6 2 2 3" xfId="60022"/>
    <cellStyle name="style1424787249548 2 2 2 6 2 3" xfId="44084"/>
    <cellStyle name="style1424787249548 2 2 2 6 3" xfId="19120"/>
    <cellStyle name="style1424787249548 2 2 2 6 3 2" xfId="44088"/>
    <cellStyle name="style1424787249548 2 2 2 6 3 3" xfId="57530"/>
    <cellStyle name="style1424787249548 2 2 2 6 3 4" xfId="44087"/>
    <cellStyle name="style1424787249548 2 2 2 6 4" xfId="26516"/>
    <cellStyle name="style1424787249548 2 2 2 6 5" xfId="44083"/>
    <cellStyle name="style1424787249548 2 2 2 7" xfId="2406"/>
    <cellStyle name="style1424787249548 2 2 2 7 2" xfId="9847"/>
    <cellStyle name="style1424787249548 2 2 2 7 2 2" xfId="44091"/>
    <cellStyle name="style1424787249548 2 2 2 7 2 2 2" xfId="44092"/>
    <cellStyle name="style1424787249548 2 2 2 7 2 2 3" xfId="60023"/>
    <cellStyle name="style1424787249548 2 2 2 7 2 3" xfId="44090"/>
    <cellStyle name="style1424787249548 2 2 2 7 3" xfId="17243"/>
    <cellStyle name="style1424787249548 2 2 2 7 3 2" xfId="44094"/>
    <cellStyle name="style1424787249548 2 2 2 7 3 3" xfId="57531"/>
    <cellStyle name="style1424787249548 2 2 2 7 3 4" xfId="44093"/>
    <cellStyle name="style1424787249548 2 2 2 7 4" xfId="24639"/>
    <cellStyle name="style1424787249548 2 2 2 7 5" xfId="44089"/>
    <cellStyle name="style1424787249548 2 2 2 8" xfId="6228"/>
    <cellStyle name="style1424787249548 2 2 2 8 2" xfId="13624"/>
    <cellStyle name="style1424787249548 2 2 2 8 2 2" xfId="44097"/>
    <cellStyle name="style1424787249548 2 2 2 8 2 3" xfId="60006"/>
    <cellStyle name="style1424787249548 2 2 2 8 2 4" xfId="44096"/>
    <cellStyle name="style1424787249548 2 2 2 8 3" xfId="21020"/>
    <cellStyle name="style1424787249548 2 2 2 8 4" xfId="28416"/>
    <cellStyle name="style1424787249548 2 2 2 8 5" xfId="44095"/>
    <cellStyle name="style1424787249548 2 2 2 9" xfId="8038"/>
    <cellStyle name="style1424787249548 2 2 2 9 2" xfId="44099"/>
    <cellStyle name="style1424787249548 2 2 2 9 3" xfId="57514"/>
    <cellStyle name="style1424787249548 2 2 2 9 4" xfId="44098"/>
    <cellStyle name="style1424787249548 2 2 3" xfId="657"/>
    <cellStyle name="style1424787249548 2 2 3 2" xfId="1367"/>
    <cellStyle name="style1424787249548 2 2 3 2 2" xfId="5055"/>
    <cellStyle name="style1424787249548 2 2 3 2 2 2" xfId="12496"/>
    <cellStyle name="style1424787249548 2 2 3 2 2 2 2" xfId="44104"/>
    <cellStyle name="style1424787249548 2 2 3 2 2 2 2 2" xfId="44105"/>
    <cellStyle name="style1424787249548 2 2 3 2 2 2 2 3" xfId="60026"/>
    <cellStyle name="style1424787249548 2 2 3 2 2 2 3" xfId="44103"/>
    <cellStyle name="style1424787249548 2 2 3 2 2 3" xfId="19892"/>
    <cellStyle name="style1424787249548 2 2 3 2 2 3 2" xfId="44107"/>
    <cellStyle name="style1424787249548 2 2 3 2 2 3 3" xfId="57534"/>
    <cellStyle name="style1424787249548 2 2 3 2 2 3 4" xfId="44106"/>
    <cellStyle name="style1424787249548 2 2 3 2 2 4" xfId="27288"/>
    <cellStyle name="style1424787249548 2 2 3 2 2 5" xfId="44102"/>
    <cellStyle name="style1424787249548 2 2 3 2 3" xfId="3178"/>
    <cellStyle name="style1424787249548 2 2 3 2 3 2" xfId="10619"/>
    <cellStyle name="style1424787249548 2 2 3 2 3 2 2" xfId="44110"/>
    <cellStyle name="style1424787249548 2 2 3 2 3 2 2 2" xfId="44111"/>
    <cellStyle name="style1424787249548 2 2 3 2 3 2 2 3" xfId="60027"/>
    <cellStyle name="style1424787249548 2 2 3 2 3 2 3" xfId="44109"/>
    <cellStyle name="style1424787249548 2 2 3 2 3 3" xfId="18015"/>
    <cellStyle name="style1424787249548 2 2 3 2 3 3 2" xfId="44113"/>
    <cellStyle name="style1424787249548 2 2 3 2 3 3 3" xfId="57535"/>
    <cellStyle name="style1424787249548 2 2 3 2 3 3 4" xfId="44112"/>
    <cellStyle name="style1424787249548 2 2 3 2 3 4" xfId="25411"/>
    <cellStyle name="style1424787249548 2 2 3 2 3 5" xfId="44108"/>
    <cellStyle name="style1424787249548 2 2 3 2 4" xfId="7000"/>
    <cellStyle name="style1424787249548 2 2 3 2 4 2" xfId="14396"/>
    <cellStyle name="style1424787249548 2 2 3 2 4 2 2" xfId="44116"/>
    <cellStyle name="style1424787249548 2 2 3 2 4 2 3" xfId="60025"/>
    <cellStyle name="style1424787249548 2 2 3 2 4 2 4" xfId="44115"/>
    <cellStyle name="style1424787249548 2 2 3 2 4 3" xfId="21792"/>
    <cellStyle name="style1424787249548 2 2 3 2 4 4" xfId="29188"/>
    <cellStyle name="style1424787249548 2 2 3 2 4 5" xfId="44114"/>
    <cellStyle name="style1424787249548 2 2 3 2 5" xfId="8810"/>
    <cellStyle name="style1424787249548 2 2 3 2 5 2" xfId="44118"/>
    <cellStyle name="style1424787249548 2 2 3 2 5 3" xfId="57533"/>
    <cellStyle name="style1424787249548 2 2 3 2 5 4" xfId="44117"/>
    <cellStyle name="style1424787249548 2 2 3 2 6" xfId="16206"/>
    <cellStyle name="style1424787249548 2 2 3 2 7" xfId="23602"/>
    <cellStyle name="style1424787249548 2 2 3 2 8" xfId="44101"/>
    <cellStyle name="style1424787249548 2 2 3 3" xfId="4411"/>
    <cellStyle name="style1424787249548 2 2 3 3 2" xfId="11852"/>
    <cellStyle name="style1424787249548 2 2 3 3 2 2" xfId="44121"/>
    <cellStyle name="style1424787249548 2 2 3 3 2 2 2" xfId="44122"/>
    <cellStyle name="style1424787249548 2 2 3 3 2 2 3" xfId="60028"/>
    <cellStyle name="style1424787249548 2 2 3 3 2 3" xfId="44120"/>
    <cellStyle name="style1424787249548 2 2 3 3 3" xfId="19248"/>
    <cellStyle name="style1424787249548 2 2 3 3 3 2" xfId="44124"/>
    <cellStyle name="style1424787249548 2 2 3 3 3 3" xfId="57536"/>
    <cellStyle name="style1424787249548 2 2 3 3 3 4" xfId="44123"/>
    <cellStyle name="style1424787249548 2 2 3 3 4" xfId="26644"/>
    <cellStyle name="style1424787249548 2 2 3 3 5" xfId="44119"/>
    <cellStyle name="style1424787249548 2 2 3 4" xfId="2534"/>
    <cellStyle name="style1424787249548 2 2 3 4 2" xfId="9975"/>
    <cellStyle name="style1424787249548 2 2 3 4 2 2" xfId="44127"/>
    <cellStyle name="style1424787249548 2 2 3 4 2 2 2" xfId="44128"/>
    <cellStyle name="style1424787249548 2 2 3 4 2 2 3" xfId="60029"/>
    <cellStyle name="style1424787249548 2 2 3 4 2 3" xfId="44126"/>
    <cellStyle name="style1424787249548 2 2 3 4 3" xfId="17371"/>
    <cellStyle name="style1424787249548 2 2 3 4 3 2" xfId="44130"/>
    <cellStyle name="style1424787249548 2 2 3 4 3 3" xfId="57537"/>
    <cellStyle name="style1424787249548 2 2 3 4 3 4" xfId="44129"/>
    <cellStyle name="style1424787249548 2 2 3 4 4" xfId="24767"/>
    <cellStyle name="style1424787249548 2 2 3 4 5" xfId="44125"/>
    <cellStyle name="style1424787249548 2 2 3 5" xfId="6356"/>
    <cellStyle name="style1424787249548 2 2 3 5 2" xfId="13752"/>
    <cellStyle name="style1424787249548 2 2 3 5 2 2" xfId="44133"/>
    <cellStyle name="style1424787249548 2 2 3 5 2 3" xfId="60024"/>
    <cellStyle name="style1424787249548 2 2 3 5 2 4" xfId="44132"/>
    <cellStyle name="style1424787249548 2 2 3 5 3" xfId="21148"/>
    <cellStyle name="style1424787249548 2 2 3 5 4" xfId="28544"/>
    <cellStyle name="style1424787249548 2 2 3 5 5" xfId="44131"/>
    <cellStyle name="style1424787249548 2 2 3 6" xfId="8166"/>
    <cellStyle name="style1424787249548 2 2 3 6 2" xfId="44135"/>
    <cellStyle name="style1424787249548 2 2 3 6 3" xfId="57532"/>
    <cellStyle name="style1424787249548 2 2 3 6 4" xfId="44134"/>
    <cellStyle name="style1424787249548 2 2 3 7" xfId="15562"/>
    <cellStyle name="style1424787249548 2 2 3 8" xfId="22958"/>
    <cellStyle name="style1424787249548 2 2 3 9" xfId="44100"/>
    <cellStyle name="style1424787249548 2 2 4" xfId="1111"/>
    <cellStyle name="style1424787249548 2 2 4 2" xfId="4799"/>
    <cellStyle name="style1424787249548 2 2 4 2 2" xfId="12240"/>
    <cellStyle name="style1424787249548 2 2 4 2 2 2" xfId="44139"/>
    <cellStyle name="style1424787249548 2 2 4 2 2 2 2" xfId="44140"/>
    <cellStyle name="style1424787249548 2 2 4 2 2 2 3" xfId="60031"/>
    <cellStyle name="style1424787249548 2 2 4 2 2 3" xfId="44138"/>
    <cellStyle name="style1424787249548 2 2 4 2 3" xfId="19636"/>
    <cellStyle name="style1424787249548 2 2 4 2 3 2" xfId="44142"/>
    <cellStyle name="style1424787249548 2 2 4 2 3 3" xfId="57539"/>
    <cellStyle name="style1424787249548 2 2 4 2 3 4" xfId="44141"/>
    <cellStyle name="style1424787249548 2 2 4 2 4" xfId="27032"/>
    <cellStyle name="style1424787249548 2 2 4 2 5" xfId="44137"/>
    <cellStyle name="style1424787249548 2 2 4 3" xfId="2922"/>
    <cellStyle name="style1424787249548 2 2 4 3 2" xfId="10363"/>
    <cellStyle name="style1424787249548 2 2 4 3 2 2" xfId="44145"/>
    <cellStyle name="style1424787249548 2 2 4 3 2 2 2" xfId="44146"/>
    <cellStyle name="style1424787249548 2 2 4 3 2 2 3" xfId="60032"/>
    <cellStyle name="style1424787249548 2 2 4 3 2 3" xfId="44144"/>
    <cellStyle name="style1424787249548 2 2 4 3 3" xfId="17759"/>
    <cellStyle name="style1424787249548 2 2 4 3 3 2" xfId="44148"/>
    <cellStyle name="style1424787249548 2 2 4 3 3 3" xfId="57540"/>
    <cellStyle name="style1424787249548 2 2 4 3 3 4" xfId="44147"/>
    <cellStyle name="style1424787249548 2 2 4 3 4" xfId="25155"/>
    <cellStyle name="style1424787249548 2 2 4 3 5" xfId="44143"/>
    <cellStyle name="style1424787249548 2 2 4 4" xfId="6744"/>
    <cellStyle name="style1424787249548 2 2 4 4 2" xfId="14140"/>
    <cellStyle name="style1424787249548 2 2 4 4 2 2" xfId="44151"/>
    <cellStyle name="style1424787249548 2 2 4 4 2 3" xfId="60030"/>
    <cellStyle name="style1424787249548 2 2 4 4 2 4" xfId="44150"/>
    <cellStyle name="style1424787249548 2 2 4 4 3" xfId="21536"/>
    <cellStyle name="style1424787249548 2 2 4 4 4" xfId="28932"/>
    <cellStyle name="style1424787249548 2 2 4 4 5" xfId="44149"/>
    <cellStyle name="style1424787249548 2 2 4 5" xfId="8554"/>
    <cellStyle name="style1424787249548 2 2 4 5 2" xfId="44153"/>
    <cellStyle name="style1424787249548 2 2 4 5 3" xfId="57538"/>
    <cellStyle name="style1424787249548 2 2 4 5 4" xfId="44152"/>
    <cellStyle name="style1424787249548 2 2 4 6" xfId="15950"/>
    <cellStyle name="style1424787249548 2 2 4 7" xfId="23346"/>
    <cellStyle name="style1424787249548 2 2 4 8" xfId="44136"/>
    <cellStyle name="style1424787249548 2 2 5" xfId="1702"/>
    <cellStyle name="style1424787249548 2 2 5 2" xfId="5389"/>
    <cellStyle name="style1424787249548 2 2 5 2 2" xfId="12830"/>
    <cellStyle name="style1424787249548 2 2 5 2 2 2" xfId="44157"/>
    <cellStyle name="style1424787249548 2 2 5 2 2 2 2" xfId="44158"/>
    <cellStyle name="style1424787249548 2 2 5 2 2 2 3" xfId="60034"/>
    <cellStyle name="style1424787249548 2 2 5 2 2 3" xfId="44156"/>
    <cellStyle name="style1424787249548 2 2 5 2 3" xfId="20226"/>
    <cellStyle name="style1424787249548 2 2 5 2 3 2" xfId="44160"/>
    <cellStyle name="style1424787249548 2 2 5 2 3 3" xfId="57542"/>
    <cellStyle name="style1424787249548 2 2 5 2 3 4" xfId="44159"/>
    <cellStyle name="style1424787249548 2 2 5 2 4" xfId="27622"/>
    <cellStyle name="style1424787249548 2 2 5 2 5" xfId="44155"/>
    <cellStyle name="style1424787249548 2 2 5 3" xfId="3512"/>
    <cellStyle name="style1424787249548 2 2 5 3 2" xfId="10953"/>
    <cellStyle name="style1424787249548 2 2 5 3 2 2" xfId="44163"/>
    <cellStyle name="style1424787249548 2 2 5 3 2 2 2" xfId="44164"/>
    <cellStyle name="style1424787249548 2 2 5 3 2 2 3" xfId="60035"/>
    <cellStyle name="style1424787249548 2 2 5 3 2 3" xfId="44162"/>
    <cellStyle name="style1424787249548 2 2 5 3 3" xfId="18349"/>
    <cellStyle name="style1424787249548 2 2 5 3 3 2" xfId="44166"/>
    <cellStyle name="style1424787249548 2 2 5 3 3 3" xfId="57543"/>
    <cellStyle name="style1424787249548 2 2 5 3 3 4" xfId="44165"/>
    <cellStyle name="style1424787249548 2 2 5 3 4" xfId="25745"/>
    <cellStyle name="style1424787249548 2 2 5 3 5" xfId="44161"/>
    <cellStyle name="style1424787249548 2 2 5 4" xfId="7334"/>
    <cellStyle name="style1424787249548 2 2 5 4 2" xfId="14730"/>
    <cellStyle name="style1424787249548 2 2 5 4 2 2" xfId="44169"/>
    <cellStyle name="style1424787249548 2 2 5 4 2 3" xfId="60033"/>
    <cellStyle name="style1424787249548 2 2 5 4 2 4" xfId="44168"/>
    <cellStyle name="style1424787249548 2 2 5 4 3" xfId="22126"/>
    <cellStyle name="style1424787249548 2 2 5 4 4" xfId="29522"/>
    <cellStyle name="style1424787249548 2 2 5 4 5" xfId="44167"/>
    <cellStyle name="style1424787249548 2 2 5 5" xfId="9144"/>
    <cellStyle name="style1424787249548 2 2 5 5 2" xfId="44171"/>
    <cellStyle name="style1424787249548 2 2 5 5 3" xfId="57541"/>
    <cellStyle name="style1424787249548 2 2 5 5 4" xfId="44170"/>
    <cellStyle name="style1424787249548 2 2 5 6" xfId="16540"/>
    <cellStyle name="style1424787249548 2 2 5 7" xfId="23936"/>
    <cellStyle name="style1424787249548 2 2 5 8" xfId="44154"/>
    <cellStyle name="style1424787249548 2 2 6" xfId="1959"/>
    <cellStyle name="style1424787249548 2 2 6 2" xfId="5646"/>
    <cellStyle name="style1424787249548 2 2 6 2 2" xfId="13086"/>
    <cellStyle name="style1424787249548 2 2 6 2 2 2" xfId="44175"/>
    <cellStyle name="style1424787249548 2 2 6 2 2 2 2" xfId="44176"/>
    <cellStyle name="style1424787249548 2 2 6 2 2 2 3" xfId="60037"/>
    <cellStyle name="style1424787249548 2 2 6 2 2 3" xfId="44174"/>
    <cellStyle name="style1424787249548 2 2 6 2 3" xfId="20482"/>
    <cellStyle name="style1424787249548 2 2 6 2 3 2" xfId="44178"/>
    <cellStyle name="style1424787249548 2 2 6 2 3 3" xfId="57545"/>
    <cellStyle name="style1424787249548 2 2 6 2 3 4" xfId="44177"/>
    <cellStyle name="style1424787249548 2 2 6 2 4" xfId="27878"/>
    <cellStyle name="style1424787249548 2 2 6 2 5" xfId="44173"/>
    <cellStyle name="style1424787249548 2 2 6 3" xfId="3768"/>
    <cellStyle name="style1424787249548 2 2 6 3 2" xfId="11209"/>
    <cellStyle name="style1424787249548 2 2 6 3 2 2" xfId="44181"/>
    <cellStyle name="style1424787249548 2 2 6 3 2 2 2" xfId="44182"/>
    <cellStyle name="style1424787249548 2 2 6 3 2 2 3" xfId="60038"/>
    <cellStyle name="style1424787249548 2 2 6 3 2 3" xfId="44180"/>
    <cellStyle name="style1424787249548 2 2 6 3 3" xfId="18605"/>
    <cellStyle name="style1424787249548 2 2 6 3 3 2" xfId="44184"/>
    <cellStyle name="style1424787249548 2 2 6 3 3 3" xfId="57546"/>
    <cellStyle name="style1424787249548 2 2 6 3 3 4" xfId="44183"/>
    <cellStyle name="style1424787249548 2 2 6 3 4" xfId="26001"/>
    <cellStyle name="style1424787249548 2 2 6 3 5" xfId="44179"/>
    <cellStyle name="style1424787249548 2 2 6 4" xfId="7591"/>
    <cellStyle name="style1424787249548 2 2 6 4 2" xfId="14987"/>
    <cellStyle name="style1424787249548 2 2 6 4 2 2" xfId="44187"/>
    <cellStyle name="style1424787249548 2 2 6 4 2 3" xfId="60036"/>
    <cellStyle name="style1424787249548 2 2 6 4 2 4" xfId="44186"/>
    <cellStyle name="style1424787249548 2 2 6 4 3" xfId="22383"/>
    <cellStyle name="style1424787249548 2 2 6 4 4" xfId="29779"/>
    <cellStyle name="style1424787249548 2 2 6 4 5" xfId="44185"/>
    <cellStyle name="style1424787249548 2 2 6 5" xfId="9400"/>
    <cellStyle name="style1424787249548 2 2 6 5 2" xfId="44189"/>
    <cellStyle name="style1424787249548 2 2 6 5 3" xfId="57544"/>
    <cellStyle name="style1424787249548 2 2 6 5 4" xfId="44188"/>
    <cellStyle name="style1424787249548 2 2 6 6" xfId="16796"/>
    <cellStyle name="style1424787249548 2 2 6 7" xfId="24192"/>
    <cellStyle name="style1424787249548 2 2 6 8" xfId="44172"/>
    <cellStyle name="style1424787249548 2 2 7" xfId="4155"/>
    <cellStyle name="style1424787249548 2 2 7 2" xfId="11596"/>
    <cellStyle name="style1424787249548 2 2 7 2 2" xfId="44192"/>
    <cellStyle name="style1424787249548 2 2 7 2 2 2" xfId="44193"/>
    <cellStyle name="style1424787249548 2 2 7 2 2 3" xfId="60039"/>
    <cellStyle name="style1424787249548 2 2 7 2 3" xfId="44191"/>
    <cellStyle name="style1424787249548 2 2 7 3" xfId="18992"/>
    <cellStyle name="style1424787249548 2 2 7 3 2" xfId="44195"/>
    <cellStyle name="style1424787249548 2 2 7 3 3" xfId="57547"/>
    <cellStyle name="style1424787249548 2 2 7 3 4" xfId="44194"/>
    <cellStyle name="style1424787249548 2 2 7 4" xfId="26388"/>
    <cellStyle name="style1424787249548 2 2 7 5" xfId="44190"/>
    <cellStyle name="style1424787249548 2 2 8" xfId="2278"/>
    <cellStyle name="style1424787249548 2 2 8 2" xfId="9719"/>
    <cellStyle name="style1424787249548 2 2 8 2 2" xfId="44198"/>
    <cellStyle name="style1424787249548 2 2 8 2 2 2" xfId="44199"/>
    <cellStyle name="style1424787249548 2 2 8 2 2 3" xfId="60040"/>
    <cellStyle name="style1424787249548 2 2 8 2 3" xfId="44197"/>
    <cellStyle name="style1424787249548 2 2 8 3" xfId="17115"/>
    <cellStyle name="style1424787249548 2 2 8 3 2" xfId="44201"/>
    <cellStyle name="style1424787249548 2 2 8 3 3" xfId="57548"/>
    <cellStyle name="style1424787249548 2 2 8 3 4" xfId="44200"/>
    <cellStyle name="style1424787249548 2 2 8 4" xfId="24511"/>
    <cellStyle name="style1424787249548 2 2 8 5" xfId="44196"/>
    <cellStyle name="style1424787249548 2 2 9" xfId="6100"/>
    <cellStyle name="style1424787249548 2 2 9 2" xfId="13496"/>
    <cellStyle name="style1424787249548 2 2 9 2 2" xfId="44204"/>
    <cellStyle name="style1424787249548 2 2 9 2 3" xfId="60005"/>
    <cellStyle name="style1424787249548 2 2 9 2 4" xfId="44203"/>
    <cellStyle name="style1424787249548 2 2 9 3" xfId="20892"/>
    <cellStyle name="style1424787249548 2 2 9 4" xfId="28288"/>
    <cellStyle name="style1424787249548 2 2 9 5" xfId="44202"/>
    <cellStyle name="style1424787249548 2 3" xfId="464"/>
    <cellStyle name="style1424787249548 2 3 10" xfId="15370"/>
    <cellStyle name="style1424787249548 2 3 11" xfId="22766"/>
    <cellStyle name="style1424787249548 2 3 12" xfId="44205"/>
    <cellStyle name="style1424787249548 2 3 2" xfId="721"/>
    <cellStyle name="style1424787249548 2 3 2 2" xfId="1431"/>
    <cellStyle name="style1424787249548 2 3 2 2 2" xfId="5119"/>
    <cellStyle name="style1424787249548 2 3 2 2 2 2" xfId="12560"/>
    <cellStyle name="style1424787249548 2 3 2 2 2 2 2" xfId="44210"/>
    <cellStyle name="style1424787249548 2 3 2 2 2 2 2 2" xfId="44211"/>
    <cellStyle name="style1424787249548 2 3 2 2 2 2 2 3" xfId="60044"/>
    <cellStyle name="style1424787249548 2 3 2 2 2 2 3" xfId="44209"/>
    <cellStyle name="style1424787249548 2 3 2 2 2 3" xfId="19956"/>
    <cellStyle name="style1424787249548 2 3 2 2 2 3 2" xfId="44213"/>
    <cellStyle name="style1424787249548 2 3 2 2 2 3 3" xfId="57552"/>
    <cellStyle name="style1424787249548 2 3 2 2 2 3 4" xfId="44212"/>
    <cellStyle name="style1424787249548 2 3 2 2 2 4" xfId="27352"/>
    <cellStyle name="style1424787249548 2 3 2 2 2 5" xfId="44208"/>
    <cellStyle name="style1424787249548 2 3 2 2 3" xfId="3242"/>
    <cellStyle name="style1424787249548 2 3 2 2 3 2" xfId="10683"/>
    <cellStyle name="style1424787249548 2 3 2 2 3 2 2" xfId="44216"/>
    <cellStyle name="style1424787249548 2 3 2 2 3 2 2 2" xfId="44217"/>
    <cellStyle name="style1424787249548 2 3 2 2 3 2 2 3" xfId="60045"/>
    <cellStyle name="style1424787249548 2 3 2 2 3 2 3" xfId="44215"/>
    <cellStyle name="style1424787249548 2 3 2 2 3 3" xfId="18079"/>
    <cellStyle name="style1424787249548 2 3 2 2 3 3 2" xfId="44219"/>
    <cellStyle name="style1424787249548 2 3 2 2 3 3 3" xfId="57553"/>
    <cellStyle name="style1424787249548 2 3 2 2 3 3 4" xfId="44218"/>
    <cellStyle name="style1424787249548 2 3 2 2 3 4" xfId="25475"/>
    <cellStyle name="style1424787249548 2 3 2 2 3 5" xfId="44214"/>
    <cellStyle name="style1424787249548 2 3 2 2 4" xfId="7064"/>
    <cellStyle name="style1424787249548 2 3 2 2 4 2" xfId="14460"/>
    <cellStyle name="style1424787249548 2 3 2 2 4 2 2" xfId="44222"/>
    <cellStyle name="style1424787249548 2 3 2 2 4 2 3" xfId="60043"/>
    <cellStyle name="style1424787249548 2 3 2 2 4 2 4" xfId="44221"/>
    <cellStyle name="style1424787249548 2 3 2 2 4 3" xfId="21856"/>
    <cellStyle name="style1424787249548 2 3 2 2 4 4" xfId="29252"/>
    <cellStyle name="style1424787249548 2 3 2 2 4 5" xfId="44220"/>
    <cellStyle name="style1424787249548 2 3 2 2 5" xfId="8874"/>
    <cellStyle name="style1424787249548 2 3 2 2 5 2" xfId="44224"/>
    <cellStyle name="style1424787249548 2 3 2 2 5 3" xfId="57551"/>
    <cellStyle name="style1424787249548 2 3 2 2 5 4" xfId="44223"/>
    <cellStyle name="style1424787249548 2 3 2 2 6" xfId="16270"/>
    <cellStyle name="style1424787249548 2 3 2 2 7" xfId="23666"/>
    <cellStyle name="style1424787249548 2 3 2 2 8" xfId="44207"/>
    <cellStyle name="style1424787249548 2 3 2 3" xfId="4475"/>
    <cellStyle name="style1424787249548 2 3 2 3 2" xfId="11916"/>
    <cellStyle name="style1424787249548 2 3 2 3 2 2" xfId="44227"/>
    <cellStyle name="style1424787249548 2 3 2 3 2 2 2" xfId="44228"/>
    <cellStyle name="style1424787249548 2 3 2 3 2 2 3" xfId="60046"/>
    <cellStyle name="style1424787249548 2 3 2 3 2 3" xfId="44226"/>
    <cellStyle name="style1424787249548 2 3 2 3 3" xfId="19312"/>
    <cellStyle name="style1424787249548 2 3 2 3 3 2" xfId="44230"/>
    <cellStyle name="style1424787249548 2 3 2 3 3 3" xfId="57554"/>
    <cellStyle name="style1424787249548 2 3 2 3 3 4" xfId="44229"/>
    <cellStyle name="style1424787249548 2 3 2 3 4" xfId="26708"/>
    <cellStyle name="style1424787249548 2 3 2 3 5" xfId="44225"/>
    <cellStyle name="style1424787249548 2 3 2 4" xfId="2598"/>
    <cellStyle name="style1424787249548 2 3 2 4 2" xfId="10039"/>
    <cellStyle name="style1424787249548 2 3 2 4 2 2" xfId="44233"/>
    <cellStyle name="style1424787249548 2 3 2 4 2 2 2" xfId="44234"/>
    <cellStyle name="style1424787249548 2 3 2 4 2 2 3" xfId="60047"/>
    <cellStyle name="style1424787249548 2 3 2 4 2 3" xfId="44232"/>
    <cellStyle name="style1424787249548 2 3 2 4 3" xfId="17435"/>
    <cellStyle name="style1424787249548 2 3 2 4 3 2" xfId="44236"/>
    <cellStyle name="style1424787249548 2 3 2 4 3 3" xfId="57555"/>
    <cellStyle name="style1424787249548 2 3 2 4 3 4" xfId="44235"/>
    <cellStyle name="style1424787249548 2 3 2 4 4" xfId="24831"/>
    <cellStyle name="style1424787249548 2 3 2 4 5" xfId="44231"/>
    <cellStyle name="style1424787249548 2 3 2 5" xfId="6420"/>
    <cellStyle name="style1424787249548 2 3 2 5 2" xfId="13816"/>
    <cellStyle name="style1424787249548 2 3 2 5 2 2" xfId="44239"/>
    <cellStyle name="style1424787249548 2 3 2 5 2 3" xfId="60042"/>
    <cellStyle name="style1424787249548 2 3 2 5 2 4" xfId="44238"/>
    <cellStyle name="style1424787249548 2 3 2 5 3" xfId="21212"/>
    <cellStyle name="style1424787249548 2 3 2 5 4" xfId="28608"/>
    <cellStyle name="style1424787249548 2 3 2 5 5" xfId="44237"/>
    <cellStyle name="style1424787249548 2 3 2 6" xfId="8230"/>
    <cellStyle name="style1424787249548 2 3 2 6 2" xfId="44241"/>
    <cellStyle name="style1424787249548 2 3 2 6 3" xfId="57550"/>
    <cellStyle name="style1424787249548 2 3 2 6 4" xfId="44240"/>
    <cellStyle name="style1424787249548 2 3 2 7" xfId="15626"/>
    <cellStyle name="style1424787249548 2 3 2 8" xfId="23022"/>
    <cellStyle name="style1424787249548 2 3 2 9" xfId="44206"/>
    <cellStyle name="style1424787249548 2 3 3" xfId="1175"/>
    <cellStyle name="style1424787249548 2 3 3 2" xfId="4863"/>
    <cellStyle name="style1424787249548 2 3 3 2 2" xfId="12304"/>
    <cellStyle name="style1424787249548 2 3 3 2 2 2" xfId="44245"/>
    <cellStyle name="style1424787249548 2 3 3 2 2 2 2" xfId="44246"/>
    <cellStyle name="style1424787249548 2 3 3 2 2 2 3" xfId="60049"/>
    <cellStyle name="style1424787249548 2 3 3 2 2 3" xfId="44244"/>
    <cellStyle name="style1424787249548 2 3 3 2 3" xfId="19700"/>
    <cellStyle name="style1424787249548 2 3 3 2 3 2" xfId="44248"/>
    <cellStyle name="style1424787249548 2 3 3 2 3 3" xfId="57557"/>
    <cellStyle name="style1424787249548 2 3 3 2 3 4" xfId="44247"/>
    <cellStyle name="style1424787249548 2 3 3 2 4" xfId="27096"/>
    <cellStyle name="style1424787249548 2 3 3 2 5" xfId="44243"/>
    <cellStyle name="style1424787249548 2 3 3 3" xfId="2986"/>
    <cellStyle name="style1424787249548 2 3 3 3 2" xfId="10427"/>
    <cellStyle name="style1424787249548 2 3 3 3 2 2" xfId="44251"/>
    <cellStyle name="style1424787249548 2 3 3 3 2 2 2" xfId="44252"/>
    <cellStyle name="style1424787249548 2 3 3 3 2 2 3" xfId="60050"/>
    <cellStyle name="style1424787249548 2 3 3 3 2 3" xfId="44250"/>
    <cellStyle name="style1424787249548 2 3 3 3 3" xfId="17823"/>
    <cellStyle name="style1424787249548 2 3 3 3 3 2" xfId="44254"/>
    <cellStyle name="style1424787249548 2 3 3 3 3 3" xfId="57558"/>
    <cellStyle name="style1424787249548 2 3 3 3 3 4" xfId="44253"/>
    <cellStyle name="style1424787249548 2 3 3 3 4" xfId="25219"/>
    <cellStyle name="style1424787249548 2 3 3 3 5" xfId="44249"/>
    <cellStyle name="style1424787249548 2 3 3 4" xfId="6808"/>
    <cellStyle name="style1424787249548 2 3 3 4 2" xfId="14204"/>
    <cellStyle name="style1424787249548 2 3 3 4 2 2" xfId="44257"/>
    <cellStyle name="style1424787249548 2 3 3 4 2 3" xfId="60048"/>
    <cellStyle name="style1424787249548 2 3 3 4 2 4" xfId="44256"/>
    <cellStyle name="style1424787249548 2 3 3 4 3" xfId="21600"/>
    <cellStyle name="style1424787249548 2 3 3 4 4" xfId="28996"/>
    <cellStyle name="style1424787249548 2 3 3 4 5" xfId="44255"/>
    <cellStyle name="style1424787249548 2 3 3 5" xfId="8618"/>
    <cellStyle name="style1424787249548 2 3 3 5 2" xfId="44259"/>
    <cellStyle name="style1424787249548 2 3 3 5 3" xfId="57556"/>
    <cellStyle name="style1424787249548 2 3 3 5 4" xfId="44258"/>
    <cellStyle name="style1424787249548 2 3 3 6" xfId="16014"/>
    <cellStyle name="style1424787249548 2 3 3 7" xfId="23410"/>
    <cellStyle name="style1424787249548 2 3 3 8" xfId="44242"/>
    <cellStyle name="style1424787249548 2 3 4" xfId="1766"/>
    <cellStyle name="style1424787249548 2 3 4 2" xfId="5453"/>
    <cellStyle name="style1424787249548 2 3 4 2 2" xfId="12894"/>
    <cellStyle name="style1424787249548 2 3 4 2 2 2" xfId="44263"/>
    <cellStyle name="style1424787249548 2 3 4 2 2 2 2" xfId="44264"/>
    <cellStyle name="style1424787249548 2 3 4 2 2 2 3" xfId="60052"/>
    <cellStyle name="style1424787249548 2 3 4 2 2 3" xfId="44262"/>
    <cellStyle name="style1424787249548 2 3 4 2 3" xfId="20290"/>
    <cellStyle name="style1424787249548 2 3 4 2 3 2" xfId="44266"/>
    <cellStyle name="style1424787249548 2 3 4 2 3 3" xfId="57560"/>
    <cellStyle name="style1424787249548 2 3 4 2 3 4" xfId="44265"/>
    <cellStyle name="style1424787249548 2 3 4 2 4" xfId="27686"/>
    <cellStyle name="style1424787249548 2 3 4 2 5" xfId="44261"/>
    <cellStyle name="style1424787249548 2 3 4 3" xfId="3576"/>
    <cellStyle name="style1424787249548 2 3 4 3 2" xfId="11017"/>
    <cellStyle name="style1424787249548 2 3 4 3 2 2" xfId="44269"/>
    <cellStyle name="style1424787249548 2 3 4 3 2 2 2" xfId="44270"/>
    <cellStyle name="style1424787249548 2 3 4 3 2 2 3" xfId="60053"/>
    <cellStyle name="style1424787249548 2 3 4 3 2 3" xfId="44268"/>
    <cellStyle name="style1424787249548 2 3 4 3 3" xfId="18413"/>
    <cellStyle name="style1424787249548 2 3 4 3 3 2" xfId="44272"/>
    <cellStyle name="style1424787249548 2 3 4 3 3 3" xfId="57561"/>
    <cellStyle name="style1424787249548 2 3 4 3 3 4" xfId="44271"/>
    <cellStyle name="style1424787249548 2 3 4 3 4" xfId="25809"/>
    <cellStyle name="style1424787249548 2 3 4 3 5" xfId="44267"/>
    <cellStyle name="style1424787249548 2 3 4 4" xfId="7398"/>
    <cellStyle name="style1424787249548 2 3 4 4 2" xfId="14794"/>
    <cellStyle name="style1424787249548 2 3 4 4 2 2" xfId="44275"/>
    <cellStyle name="style1424787249548 2 3 4 4 2 3" xfId="60051"/>
    <cellStyle name="style1424787249548 2 3 4 4 2 4" xfId="44274"/>
    <cellStyle name="style1424787249548 2 3 4 4 3" xfId="22190"/>
    <cellStyle name="style1424787249548 2 3 4 4 4" xfId="29586"/>
    <cellStyle name="style1424787249548 2 3 4 4 5" xfId="44273"/>
    <cellStyle name="style1424787249548 2 3 4 5" xfId="9208"/>
    <cellStyle name="style1424787249548 2 3 4 5 2" xfId="44277"/>
    <cellStyle name="style1424787249548 2 3 4 5 3" xfId="57559"/>
    <cellStyle name="style1424787249548 2 3 4 5 4" xfId="44276"/>
    <cellStyle name="style1424787249548 2 3 4 6" xfId="16604"/>
    <cellStyle name="style1424787249548 2 3 4 7" xfId="24000"/>
    <cellStyle name="style1424787249548 2 3 4 8" xfId="44260"/>
    <cellStyle name="style1424787249548 2 3 5" xfId="2023"/>
    <cellStyle name="style1424787249548 2 3 5 2" xfId="5710"/>
    <cellStyle name="style1424787249548 2 3 5 2 2" xfId="13150"/>
    <cellStyle name="style1424787249548 2 3 5 2 2 2" xfId="44281"/>
    <cellStyle name="style1424787249548 2 3 5 2 2 2 2" xfId="44282"/>
    <cellStyle name="style1424787249548 2 3 5 2 2 2 3" xfId="60055"/>
    <cellStyle name="style1424787249548 2 3 5 2 2 3" xfId="44280"/>
    <cellStyle name="style1424787249548 2 3 5 2 3" xfId="20546"/>
    <cellStyle name="style1424787249548 2 3 5 2 3 2" xfId="44284"/>
    <cellStyle name="style1424787249548 2 3 5 2 3 3" xfId="57563"/>
    <cellStyle name="style1424787249548 2 3 5 2 3 4" xfId="44283"/>
    <cellStyle name="style1424787249548 2 3 5 2 4" xfId="27942"/>
    <cellStyle name="style1424787249548 2 3 5 2 5" xfId="44279"/>
    <cellStyle name="style1424787249548 2 3 5 3" xfId="3832"/>
    <cellStyle name="style1424787249548 2 3 5 3 2" xfId="11273"/>
    <cellStyle name="style1424787249548 2 3 5 3 2 2" xfId="44287"/>
    <cellStyle name="style1424787249548 2 3 5 3 2 2 2" xfId="44288"/>
    <cellStyle name="style1424787249548 2 3 5 3 2 2 3" xfId="60056"/>
    <cellStyle name="style1424787249548 2 3 5 3 2 3" xfId="44286"/>
    <cellStyle name="style1424787249548 2 3 5 3 3" xfId="18669"/>
    <cellStyle name="style1424787249548 2 3 5 3 3 2" xfId="44290"/>
    <cellStyle name="style1424787249548 2 3 5 3 3 3" xfId="57564"/>
    <cellStyle name="style1424787249548 2 3 5 3 3 4" xfId="44289"/>
    <cellStyle name="style1424787249548 2 3 5 3 4" xfId="26065"/>
    <cellStyle name="style1424787249548 2 3 5 3 5" xfId="44285"/>
    <cellStyle name="style1424787249548 2 3 5 4" xfId="7655"/>
    <cellStyle name="style1424787249548 2 3 5 4 2" xfId="15051"/>
    <cellStyle name="style1424787249548 2 3 5 4 2 2" xfId="44293"/>
    <cellStyle name="style1424787249548 2 3 5 4 2 3" xfId="60054"/>
    <cellStyle name="style1424787249548 2 3 5 4 2 4" xfId="44292"/>
    <cellStyle name="style1424787249548 2 3 5 4 3" xfId="22447"/>
    <cellStyle name="style1424787249548 2 3 5 4 4" xfId="29843"/>
    <cellStyle name="style1424787249548 2 3 5 4 5" xfId="44291"/>
    <cellStyle name="style1424787249548 2 3 5 5" xfId="9464"/>
    <cellStyle name="style1424787249548 2 3 5 5 2" xfId="44295"/>
    <cellStyle name="style1424787249548 2 3 5 5 3" xfId="57562"/>
    <cellStyle name="style1424787249548 2 3 5 5 4" xfId="44294"/>
    <cellStyle name="style1424787249548 2 3 5 6" xfId="16860"/>
    <cellStyle name="style1424787249548 2 3 5 7" xfId="24256"/>
    <cellStyle name="style1424787249548 2 3 5 8" xfId="44278"/>
    <cellStyle name="style1424787249548 2 3 6" xfId="4219"/>
    <cellStyle name="style1424787249548 2 3 6 2" xfId="11660"/>
    <cellStyle name="style1424787249548 2 3 6 2 2" xfId="44298"/>
    <cellStyle name="style1424787249548 2 3 6 2 2 2" xfId="44299"/>
    <cellStyle name="style1424787249548 2 3 6 2 2 3" xfId="60057"/>
    <cellStyle name="style1424787249548 2 3 6 2 3" xfId="44297"/>
    <cellStyle name="style1424787249548 2 3 6 3" xfId="19056"/>
    <cellStyle name="style1424787249548 2 3 6 3 2" xfId="44301"/>
    <cellStyle name="style1424787249548 2 3 6 3 3" xfId="57565"/>
    <cellStyle name="style1424787249548 2 3 6 3 4" xfId="44300"/>
    <cellStyle name="style1424787249548 2 3 6 4" xfId="26452"/>
    <cellStyle name="style1424787249548 2 3 6 5" xfId="44296"/>
    <cellStyle name="style1424787249548 2 3 7" xfId="2342"/>
    <cellStyle name="style1424787249548 2 3 7 2" xfId="9783"/>
    <cellStyle name="style1424787249548 2 3 7 2 2" xfId="44304"/>
    <cellStyle name="style1424787249548 2 3 7 2 2 2" xfId="44305"/>
    <cellStyle name="style1424787249548 2 3 7 2 2 3" xfId="60058"/>
    <cellStyle name="style1424787249548 2 3 7 2 3" xfId="44303"/>
    <cellStyle name="style1424787249548 2 3 7 3" xfId="17179"/>
    <cellStyle name="style1424787249548 2 3 7 3 2" xfId="44307"/>
    <cellStyle name="style1424787249548 2 3 7 3 3" xfId="57566"/>
    <cellStyle name="style1424787249548 2 3 7 3 4" xfId="44306"/>
    <cellStyle name="style1424787249548 2 3 7 4" xfId="24575"/>
    <cellStyle name="style1424787249548 2 3 7 5" xfId="44302"/>
    <cellStyle name="style1424787249548 2 3 8" xfId="6164"/>
    <cellStyle name="style1424787249548 2 3 8 2" xfId="13560"/>
    <cellStyle name="style1424787249548 2 3 8 2 2" xfId="44310"/>
    <cellStyle name="style1424787249548 2 3 8 2 3" xfId="60041"/>
    <cellStyle name="style1424787249548 2 3 8 2 4" xfId="44309"/>
    <cellStyle name="style1424787249548 2 3 8 3" xfId="20956"/>
    <cellStyle name="style1424787249548 2 3 8 4" xfId="28352"/>
    <cellStyle name="style1424787249548 2 3 8 5" xfId="44308"/>
    <cellStyle name="style1424787249548 2 3 9" xfId="7974"/>
    <cellStyle name="style1424787249548 2 3 9 2" xfId="44312"/>
    <cellStyle name="style1424787249548 2 3 9 3" xfId="57549"/>
    <cellStyle name="style1424787249548 2 3 9 4" xfId="44311"/>
    <cellStyle name="style1424787249548 2 4" xfId="593"/>
    <cellStyle name="style1424787249548 2 4 2" xfId="1303"/>
    <cellStyle name="style1424787249548 2 4 2 2" xfId="4991"/>
    <cellStyle name="style1424787249548 2 4 2 2 2" xfId="12432"/>
    <cellStyle name="style1424787249548 2 4 2 2 2 2" xfId="44317"/>
    <cellStyle name="style1424787249548 2 4 2 2 2 2 2" xfId="44318"/>
    <cellStyle name="style1424787249548 2 4 2 2 2 2 3" xfId="60061"/>
    <cellStyle name="style1424787249548 2 4 2 2 2 3" xfId="44316"/>
    <cellStyle name="style1424787249548 2 4 2 2 3" xfId="19828"/>
    <cellStyle name="style1424787249548 2 4 2 2 3 2" xfId="44320"/>
    <cellStyle name="style1424787249548 2 4 2 2 3 3" xfId="57569"/>
    <cellStyle name="style1424787249548 2 4 2 2 3 4" xfId="44319"/>
    <cellStyle name="style1424787249548 2 4 2 2 4" xfId="27224"/>
    <cellStyle name="style1424787249548 2 4 2 2 5" xfId="44315"/>
    <cellStyle name="style1424787249548 2 4 2 3" xfId="3114"/>
    <cellStyle name="style1424787249548 2 4 2 3 2" xfId="10555"/>
    <cellStyle name="style1424787249548 2 4 2 3 2 2" xfId="44323"/>
    <cellStyle name="style1424787249548 2 4 2 3 2 2 2" xfId="44324"/>
    <cellStyle name="style1424787249548 2 4 2 3 2 2 3" xfId="60062"/>
    <cellStyle name="style1424787249548 2 4 2 3 2 3" xfId="44322"/>
    <cellStyle name="style1424787249548 2 4 2 3 3" xfId="17951"/>
    <cellStyle name="style1424787249548 2 4 2 3 3 2" xfId="44326"/>
    <cellStyle name="style1424787249548 2 4 2 3 3 3" xfId="57570"/>
    <cellStyle name="style1424787249548 2 4 2 3 3 4" xfId="44325"/>
    <cellStyle name="style1424787249548 2 4 2 3 4" xfId="25347"/>
    <cellStyle name="style1424787249548 2 4 2 3 5" xfId="44321"/>
    <cellStyle name="style1424787249548 2 4 2 4" xfId="6936"/>
    <cellStyle name="style1424787249548 2 4 2 4 2" xfId="14332"/>
    <cellStyle name="style1424787249548 2 4 2 4 2 2" xfId="44329"/>
    <cellStyle name="style1424787249548 2 4 2 4 2 3" xfId="60060"/>
    <cellStyle name="style1424787249548 2 4 2 4 2 4" xfId="44328"/>
    <cellStyle name="style1424787249548 2 4 2 4 3" xfId="21728"/>
    <cellStyle name="style1424787249548 2 4 2 4 4" xfId="29124"/>
    <cellStyle name="style1424787249548 2 4 2 4 5" xfId="44327"/>
    <cellStyle name="style1424787249548 2 4 2 5" xfId="8746"/>
    <cellStyle name="style1424787249548 2 4 2 5 2" xfId="44331"/>
    <cellStyle name="style1424787249548 2 4 2 5 3" xfId="57568"/>
    <cellStyle name="style1424787249548 2 4 2 5 4" xfId="44330"/>
    <cellStyle name="style1424787249548 2 4 2 6" xfId="16142"/>
    <cellStyle name="style1424787249548 2 4 2 7" xfId="23538"/>
    <cellStyle name="style1424787249548 2 4 2 8" xfId="44314"/>
    <cellStyle name="style1424787249548 2 4 3" xfId="4347"/>
    <cellStyle name="style1424787249548 2 4 3 2" xfId="11788"/>
    <cellStyle name="style1424787249548 2 4 3 2 2" xfId="44334"/>
    <cellStyle name="style1424787249548 2 4 3 2 2 2" xfId="44335"/>
    <cellStyle name="style1424787249548 2 4 3 2 2 3" xfId="60063"/>
    <cellStyle name="style1424787249548 2 4 3 2 3" xfId="44333"/>
    <cellStyle name="style1424787249548 2 4 3 3" xfId="19184"/>
    <cellStyle name="style1424787249548 2 4 3 3 2" xfId="44337"/>
    <cellStyle name="style1424787249548 2 4 3 3 3" xfId="57571"/>
    <cellStyle name="style1424787249548 2 4 3 3 4" xfId="44336"/>
    <cellStyle name="style1424787249548 2 4 3 4" xfId="26580"/>
    <cellStyle name="style1424787249548 2 4 3 5" xfId="44332"/>
    <cellStyle name="style1424787249548 2 4 4" xfId="2470"/>
    <cellStyle name="style1424787249548 2 4 4 2" xfId="9911"/>
    <cellStyle name="style1424787249548 2 4 4 2 2" xfId="44340"/>
    <cellStyle name="style1424787249548 2 4 4 2 2 2" xfId="44341"/>
    <cellStyle name="style1424787249548 2 4 4 2 2 3" xfId="60064"/>
    <cellStyle name="style1424787249548 2 4 4 2 3" xfId="44339"/>
    <cellStyle name="style1424787249548 2 4 4 3" xfId="17307"/>
    <cellStyle name="style1424787249548 2 4 4 3 2" xfId="44343"/>
    <cellStyle name="style1424787249548 2 4 4 3 3" xfId="57572"/>
    <cellStyle name="style1424787249548 2 4 4 3 4" xfId="44342"/>
    <cellStyle name="style1424787249548 2 4 4 4" xfId="24703"/>
    <cellStyle name="style1424787249548 2 4 4 5" xfId="44338"/>
    <cellStyle name="style1424787249548 2 4 5" xfId="6292"/>
    <cellStyle name="style1424787249548 2 4 5 2" xfId="13688"/>
    <cellStyle name="style1424787249548 2 4 5 2 2" xfId="44346"/>
    <cellStyle name="style1424787249548 2 4 5 2 3" xfId="60059"/>
    <cellStyle name="style1424787249548 2 4 5 2 4" xfId="44345"/>
    <cellStyle name="style1424787249548 2 4 5 3" xfId="21084"/>
    <cellStyle name="style1424787249548 2 4 5 4" xfId="28480"/>
    <cellStyle name="style1424787249548 2 4 5 5" xfId="44344"/>
    <cellStyle name="style1424787249548 2 4 6" xfId="8102"/>
    <cellStyle name="style1424787249548 2 4 6 2" xfId="44348"/>
    <cellStyle name="style1424787249548 2 4 6 3" xfId="57567"/>
    <cellStyle name="style1424787249548 2 4 6 4" xfId="44347"/>
    <cellStyle name="style1424787249548 2 4 7" xfId="15498"/>
    <cellStyle name="style1424787249548 2 4 8" xfId="22894"/>
    <cellStyle name="style1424787249548 2 4 9" xfId="44313"/>
    <cellStyle name="style1424787249548 2 5" xfId="1047"/>
    <cellStyle name="style1424787249548 2 5 2" xfId="4735"/>
    <cellStyle name="style1424787249548 2 5 2 2" xfId="12176"/>
    <cellStyle name="style1424787249548 2 5 2 2 2" xfId="44352"/>
    <cellStyle name="style1424787249548 2 5 2 2 2 2" xfId="44353"/>
    <cellStyle name="style1424787249548 2 5 2 2 2 3" xfId="60066"/>
    <cellStyle name="style1424787249548 2 5 2 2 3" xfId="44351"/>
    <cellStyle name="style1424787249548 2 5 2 3" xfId="19572"/>
    <cellStyle name="style1424787249548 2 5 2 3 2" xfId="44355"/>
    <cellStyle name="style1424787249548 2 5 2 3 3" xfId="57574"/>
    <cellStyle name="style1424787249548 2 5 2 3 4" xfId="44354"/>
    <cellStyle name="style1424787249548 2 5 2 4" xfId="26968"/>
    <cellStyle name="style1424787249548 2 5 2 5" xfId="44350"/>
    <cellStyle name="style1424787249548 2 5 3" xfId="2858"/>
    <cellStyle name="style1424787249548 2 5 3 2" xfId="10299"/>
    <cellStyle name="style1424787249548 2 5 3 2 2" xfId="44358"/>
    <cellStyle name="style1424787249548 2 5 3 2 2 2" xfId="44359"/>
    <cellStyle name="style1424787249548 2 5 3 2 2 3" xfId="60067"/>
    <cellStyle name="style1424787249548 2 5 3 2 3" xfId="44357"/>
    <cellStyle name="style1424787249548 2 5 3 3" xfId="17695"/>
    <cellStyle name="style1424787249548 2 5 3 3 2" xfId="44361"/>
    <cellStyle name="style1424787249548 2 5 3 3 3" xfId="57575"/>
    <cellStyle name="style1424787249548 2 5 3 3 4" xfId="44360"/>
    <cellStyle name="style1424787249548 2 5 3 4" xfId="25091"/>
    <cellStyle name="style1424787249548 2 5 3 5" xfId="44356"/>
    <cellStyle name="style1424787249548 2 5 4" xfId="6680"/>
    <cellStyle name="style1424787249548 2 5 4 2" xfId="14076"/>
    <cellStyle name="style1424787249548 2 5 4 2 2" xfId="44364"/>
    <cellStyle name="style1424787249548 2 5 4 2 3" xfId="60065"/>
    <cellStyle name="style1424787249548 2 5 4 2 4" xfId="44363"/>
    <cellStyle name="style1424787249548 2 5 4 3" xfId="21472"/>
    <cellStyle name="style1424787249548 2 5 4 4" xfId="28868"/>
    <cellStyle name="style1424787249548 2 5 4 5" xfId="44362"/>
    <cellStyle name="style1424787249548 2 5 5" xfId="8490"/>
    <cellStyle name="style1424787249548 2 5 5 2" xfId="44366"/>
    <cellStyle name="style1424787249548 2 5 5 3" xfId="57573"/>
    <cellStyle name="style1424787249548 2 5 5 4" xfId="44365"/>
    <cellStyle name="style1424787249548 2 5 6" xfId="15886"/>
    <cellStyle name="style1424787249548 2 5 7" xfId="23282"/>
    <cellStyle name="style1424787249548 2 5 8" xfId="44349"/>
    <cellStyle name="style1424787249548 2 6" xfId="1638"/>
    <cellStyle name="style1424787249548 2 6 2" xfId="5325"/>
    <cellStyle name="style1424787249548 2 6 2 2" xfId="12766"/>
    <cellStyle name="style1424787249548 2 6 2 2 2" xfId="44370"/>
    <cellStyle name="style1424787249548 2 6 2 2 2 2" xfId="44371"/>
    <cellStyle name="style1424787249548 2 6 2 2 2 3" xfId="60069"/>
    <cellStyle name="style1424787249548 2 6 2 2 3" xfId="44369"/>
    <cellStyle name="style1424787249548 2 6 2 3" xfId="20162"/>
    <cellStyle name="style1424787249548 2 6 2 3 2" xfId="44373"/>
    <cellStyle name="style1424787249548 2 6 2 3 3" xfId="57577"/>
    <cellStyle name="style1424787249548 2 6 2 3 4" xfId="44372"/>
    <cellStyle name="style1424787249548 2 6 2 4" xfId="27558"/>
    <cellStyle name="style1424787249548 2 6 2 5" xfId="44368"/>
    <cellStyle name="style1424787249548 2 6 3" xfId="3448"/>
    <cellStyle name="style1424787249548 2 6 3 2" xfId="10889"/>
    <cellStyle name="style1424787249548 2 6 3 2 2" xfId="44376"/>
    <cellStyle name="style1424787249548 2 6 3 2 2 2" xfId="44377"/>
    <cellStyle name="style1424787249548 2 6 3 2 2 3" xfId="60070"/>
    <cellStyle name="style1424787249548 2 6 3 2 3" xfId="44375"/>
    <cellStyle name="style1424787249548 2 6 3 3" xfId="18285"/>
    <cellStyle name="style1424787249548 2 6 3 3 2" xfId="44379"/>
    <cellStyle name="style1424787249548 2 6 3 3 3" xfId="57578"/>
    <cellStyle name="style1424787249548 2 6 3 3 4" xfId="44378"/>
    <cellStyle name="style1424787249548 2 6 3 4" xfId="25681"/>
    <cellStyle name="style1424787249548 2 6 3 5" xfId="44374"/>
    <cellStyle name="style1424787249548 2 6 4" xfId="7270"/>
    <cellStyle name="style1424787249548 2 6 4 2" xfId="14666"/>
    <cellStyle name="style1424787249548 2 6 4 2 2" xfId="44382"/>
    <cellStyle name="style1424787249548 2 6 4 2 3" xfId="60068"/>
    <cellStyle name="style1424787249548 2 6 4 2 4" xfId="44381"/>
    <cellStyle name="style1424787249548 2 6 4 3" xfId="22062"/>
    <cellStyle name="style1424787249548 2 6 4 4" xfId="29458"/>
    <cellStyle name="style1424787249548 2 6 4 5" xfId="44380"/>
    <cellStyle name="style1424787249548 2 6 5" xfId="9080"/>
    <cellStyle name="style1424787249548 2 6 5 2" xfId="44384"/>
    <cellStyle name="style1424787249548 2 6 5 3" xfId="57576"/>
    <cellStyle name="style1424787249548 2 6 5 4" xfId="44383"/>
    <cellStyle name="style1424787249548 2 6 6" xfId="16476"/>
    <cellStyle name="style1424787249548 2 6 7" xfId="23872"/>
    <cellStyle name="style1424787249548 2 6 8" xfId="44367"/>
    <cellStyle name="style1424787249548 2 7" xfId="1895"/>
    <cellStyle name="style1424787249548 2 7 2" xfId="5582"/>
    <cellStyle name="style1424787249548 2 7 2 2" xfId="13022"/>
    <cellStyle name="style1424787249548 2 7 2 2 2" xfId="44388"/>
    <cellStyle name="style1424787249548 2 7 2 2 2 2" xfId="44389"/>
    <cellStyle name="style1424787249548 2 7 2 2 2 3" xfId="60072"/>
    <cellStyle name="style1424787249548 2 7 2 2 3" xfId="44387"/>
    <cellStyle name="style1424787249548 2 7 2 3" xfId="20418"/>
    <cellStyle name="style1424787249548 2 7 2 3 2" xfId="44391"/>
    <cellStyle name="style1424787249548 2 7 2 3 3" xfId="57580"/>
    <cellStyle name="style1424787249548 2 7 2 3 4" xfId="44390"/>
    <cellStyle name="style1424787249548 2 7 2 4" xfId="27814"/>
    <cellStyle name="style1424787249548 2 7 2 5" xfId="44386"/>
    <cellStyle name="style1424787249548 2 7 3" xfId="3704"/>
    <cellStyle name="style1424787249548 2 7 3 2" xfId="11145"/>
    <cellStyle name="style1424787249548 2 7 3 2 2" xfId="44394"/>
    <cellStyle name="style1424787249548 2 7 3 2 2 2" xfId="44395"/>
    <cellStyle name="style1424787249548 2 7 3 2 2 3" xfId="60073"/>
    <cellStyle name="style1424787249548 2 7 3 2 3" xfId="44393"/>
    <cellStyle name="style1424787249548 2 7 3 3" xfId="18541"/>
    <cellStyle name="style1424787249548 2 7 3 3 2" xfId="44397"/>
    <cellStyle name="style1424787249548 2 7 3 3 3" xfId="57581"/>
    <cellStyle name="style1424787249548 2 7 3 3 4" xfId="44396"/>
    <cellStyle name="style1424787249548 2 7 3 4" xfId="25937"/>
    <cellStyle name="style1424787249548 2 7 3 5" xfId="44392"/>
    <cellStyle name="style1424787249548 2 7 4" xfId="7527"/>
    <cellStyle name="style1424787249548 2 7 4 2" xfId="14923"/>
    <cellStyle name="style1424787249548 2 7 4 2 2" xfId="44400"/>
    <cellStyle name="style1424787249548 2 7 4 2 3" xfId="60071"/>
    <cellStyle name="style1424787249548 2 7 4 2 4" xfId="44399"/>
    <cellStyle name="style1424787249548 2 7 4 3" xfId="22319"/>
    <cellStyle name="style1424787249548 2 7 4 4" xfId="29715"/>
    <cellStyle name="style1424787249548 2 7 4 5" xfId="44398"/>
    <cellStyle name="style1424787249548 2 7 5" xfId="9336"/>
    <cellStyle name="style1424787249548 2 7 5 2" xfId="44402"/>
    <cellStyle name="style1424787249548 2 7 5 3" xfId="57579"/>
    <cellStyle name="style1424787249548 2 7 5 4" xfId="44401"/>
    <cellStyle name="style1424787249548 2 7 6" xfId="16732"/>
    <cellStyle name="style1424787249548 2 7 7" xfId="24128"/>
    <cellStyle name="style1424787249548 2 7 8" xfId="44385"/>
    <cellStyle name="style1424787249548 2 8" xfId="4091"/>
    <cellStyle name="style1424787249548 2 8 2" xfId="11532"/>
    <cellStyle name="style1424787249548 2 8 2 2" xfId="44405"/>
    <cellStyle name="style1424787249548 2 8 2 2 2" xfId="44406"/>
    <cellStyle name="style1424787249548 2 8 2 2 3" xfId="60074"/>
    <cellStyle name="style1424787249548 2 8 2 3" xfId="44404"/>
    <cellStyle name="style1424787249548 2 8 3" xfId="18928"/>
    <cellStyle name="style1424787249548 2 8 3 2" xfId="44408"/>
    <cellStyle name="style1424787249548 2 8 3 3" xfId="57582"/>
    <cellStyle name="style1424787249548 2 8 3 4" xfId="44407"/>
    <cellStyle name="style1424787249548 2 8 4" xfId="26324"/>
    <cellStyle name="style1424787249548 2 8 5" xfId="44403"/>
    <cellStyle name="style1424787249548 2 9" xfId="2214"/>
    <cellStyle name="style1424787249548 2 9 2" xfId="9655"/>
    <cellStyle name="style1424787249548 2 9 2 2" xfId="44411"/>
    <cellStyle name="style1424787249548 2 9 2 2 2" xfId="44412"/>
    <cellStyle name="style1424787249548 2 9 2 2 3" xfId="60075"/>
    <cellStyle name="style1424787249548 2 9 2 3" xfId="44410"/>
    <cellStyle name="style1424787249548 2 9 3" xfId="17051"/>
    <cellStyle name="style1424787249548 2 9 3 2" xfId="44414"/>
    <cellStyle name="style1424787249548 2 9 3 3" xfId="57583"/>
    <cellStyle name="style1424787249548 2 9 3 4" xfId="44413"/>
    <cellStyle name="style1424787249548 2 9 4" xfId="24447"/>
    <cellStyle name="style1424787249548 2 9 5" xfId="44409"/>
    <cellStyle name="style1424787249548 3" xfId="372"/>
    <cellStyle name="style1424787249548 3 10" xfId="7882"/>
    <cellStyle name="style1424787249548 3 10 2" xfId="44417"/>
    <cellStyle name="style1424787249548 3 10 3" xfId="57584"/>
    <cellStyle name="style1424787249548 3 10 4" xfId="44416"/>
    <cellStyle name="style1424787249548 3 11" xfId="15278"/>
    <cellStyle name="style1424787249548 3 12" xfId="22674"/>
    <cellStyle name="style1424787249548 3 13" xfId="44415"/>
    <cellStyle name="style1424787249548 3 2" xfId="500"/>
    <cellStyle name="style1424787249548 3 2 10" xfId="15406"/>
    <cellStyle name="style1424787249548 3 2 11" xfId="22802"/>
    <cellStyle name="style1424787249548 3 2 12" xfId="44418"/>
    <cellStyle name="style1424787249548 3 2 2" xfId="757"/>
    <cellStyle name="style1424787249548 3 2 2 2" xfId="1467"/>
    <cellStyle name="style1424787249548 3 2 2 2 2" xfId="5155"/>
    <cellStyle name="style1424787249548 3 2 2 2 2 2" xfId="12596"/>
    <cellStyle name="style1424787249548 3 2 2 2 2 2 2" xfId="44423"/>
    <cellStyle name="style1424787249548 3 2 2 2 2 2 2 2" xfId="44424"/>
    <cellStyle name="style1424787249548 3 2 2 2 2 2 2 3" xfId="60080"/>
    <cellStyle name="style1424787249548 3 2 2 2 2 2 3" xfId="44422"/>
    <cellStyle name="style1424787249548 3 2 2 2 2 3" xfId="19992"/>
    <cellStyle name="style1424787249548 3 2 2 2 2 3 2" xfId="44426"/>
    <cellStyle name="style1424787249548 3 2 2 2 2 3 3" xfId="57588"/>
    <cellStyle name="style1424787249548 3 2 2 2 2 3 4" xfId="44425"/>
    <cellStyle name="style1424787249548 3 2 2 2 2 4" xfId="27388"/>
    <cellStyle name="style1424787249548 3 2 2 2 2 5" xfId="44421"/>
    <cellStyle name="style1424787249548 3 2 2 2 3" xfId="3278"/>
    <cellStyle name="style1424787249548 3 2 2 2 3 2" xfId="10719"/>
    <cellStyle name="style1424787249548 3 2 2 2 3 2 2" xfId="44429"/>
    <cellStyle name="style1424787249548 3 2 2 2 3 2 2 2" xfId="44430"/>
    <cellStyle name="style1424787249548 3 2 2 2 3 2 2 3" xfId="60081"/>
    <cellStyle name="style1424787249548 3 2 2 2 3 2 3" xfId="44428"/>
    <cellStyle name="style1424787249548 3 2 2 2 3 3" xfId="18115"/>
    <cellStyle name="style1424787249548 3 2 2 2 3 3 2" xfId="44432"/>
    <cellStyle name="style1424787249548 3 2 2 2 3 3 3" xfId="57589"/>
    <cellStyle name="style1424787249548 3 2 2 2 3 3 4" xfId="44431"/>
    <cellStyle name="style1424787249548 3 2 2 2 3 4" xfId="25511"/>
    <cellStyle name="style1424787249548 3 2 2 2 3 5" xfId="44427"/>
    <cellStyle name="style1424787249548 3 2 2 2 4" xfId="7100"/>
    <cellStyle name="style1424787249548 3 2 2 2 4 2" xfId="14496"/>
    <cellStyle name="style1424787249548 3 2 2 2 4 2 2" xfId="44435"/>
    <cellStyle name="style1424787249548 3 2 2 2 4 2 3" xfId="60079"/>
    <cellStyle name="style1424787249548 3 2 2 2 4 2 4" xfId="44434"/>
    <cellStyle name="style1424787249548 3 2 2 2 4 3" xfId="21892"/>
    <cellStyle name="style1424787249548 3 2 2 2 4 4" xfId="29288"/>
    <cellStyle name="style1424787249548 3 2 2 2 4 5" xfId="44433"/>
    <cellStyle name="style1424787249548 3 2 2 2 5" xfId="8910"/>
    <cellStyle name="style1424787249548 3 2 2 2 5 2" xfId="44437"/>
    <cellStyle name="style1424787249548 3 2 2 2 5 3" xfId="57587"/>
    <cellStyle name="style1424787249548 3 2 2 2 5 4" xfId="44436"/>
    <cellStyle name="style1424787249548 3 2 2 2 6" xfId="16306"/>
    <cellStyle name="style1424787249548 3 2 2 2 7" xfId="23702"/>
    <cellStyle name="style1424787249548 3 2 2 2 8" xfId="44420"/>
    <cellStyle name="style1424787249548 3 2 2 3" xfId="4511"/>
    <cellStyle name="style1424787249548 3 2 2 3 2" xfId="11952"/>
    <cellStyle name="style1424787249548 3 2 2 3 2 2" xfId="44440"/>
    <cellStyle name="style1424787249548 3 2 2 3 2 2 2" xfId="44441"/>
    <cellStyle name="style1424787249548 3 2 2 3 2 2 3" xfId="60082"/>
    <cellStyle name="style1424787249548 3 2 2 3 2 3" xfId="44439"/>
    <cellStyle name="style1424787249548 3 2 2 3 3" xfId="19348"/>
    <cellStyle name="style1424787249548 3 2 2 3 3 2" xfId="44443"/>
    <cellStyle name="style1424787249548 3 2 2 3 3 3" xfId="57590"/>
    <cellStyle name="style1424787249548 3 2 2 3 3 4" xfId="44442"/>
    <cellStyle name="style1424787249548 3 2 2 3 4" xfId="26744"/>
    <cellStyle name="style1424787249548 3 2 2 3 5" xfId="44438"/>
    <cellStyle name="style1424787249548 3 2 2 4" xfId="2634"/>
    <cellStyle name="style1424787249548 3 2 2 4 2" xfId="10075"/>
    <cellStyle name="style1424787249548 3 2 2 4 2 2" xfId="44446"/>
    <cellStyle name="style1424787249548 3 2 2 4 2 2 2" xfId="44447"/>
    <cellStyle name="style1424787249548 3 2 2 4 2 2 3" xfId="60083"/>
    <cellStyle name="style1424787249548 3 2 2 4 2 3" xfId="44445"/>
    <cellStyle name="style1424787249548 3 2 2 4 3" xfId="17471"/>
    <cellStyle name="style1424787249548 3 2 2 4 3 2" xfId="44449"/>
    <cellStyle name="style1424787249548 3 2 2 4 3 3" xfId="57591"/>
    <cellStyle name="style1424787249548 3 2 2 4 3 4" xfId="44448"/>
    <cellStyle name="style1424787249548 3 2 2 4 4" xfId="24867"/>
    <cellStyle name="style1424787249548 3 2 2 4 5" xfId="44444"/>
    <cellStyle name="style1424787249548 3 2 2 5" xfId="6456"/>
    <cellStyle name="style1424787249548 3 2 2 5 2" xfId="13852"/>
    <cellStyle name="style1424787249548 3 2 2 5 2 2" xfId="44452"/>
    <cellStyle name="style1424787249548 3 2 2 5 2 3" xfId="60078"/>
    <cellStyle name="style1424787249548 3 2 2 5 2 4" xfId="44451"/>
    <cellStyle name="style1424787249548 3 2 2 5 3" xfId="21248"/>
    <cellStyle name="style1424787249548 3 2 2 5 4" xfId="28644"/>
    <cellStyle name="style1424787249548 3 2 2 5 5" xfId="44450"/>
    <cellStyle name="style1424787249548 3 2 2 6" xfId="8266"/>
    <cellStyle name="style1424787249548 3 2 2 6 2" xfId="44454"/>
    <cellStyle name="style1424787249548 3 2 2 6 3" xfId="57586"/>
    <cellStyle name="style1424787249548 3 2 2 6 4" xfId="44453"/>
    <cellStyle name="style1424787249548 3 2 2 7" xfId="15662"/>
    <cellStyle name="style1424787249548 3 2 2 8" xfId="23058"/>
    <cellStyle name="style1424787249548 3 2 2 9" xfId="44419"/>
    <cellStyle name="style1424787249548 3 2 3" xfId="1211"/>
    <cellStyle name="style1424787249548 3 2 3 2" xfId="4899"/>
    <cellStyle name="style1424787249548 3 2 3 2 2" xfId="12340"/>
    <cellStyle name="style1424787249548 3 2 3 2 2 2" xfId="44458"/>
    <cellStyle name="style1424787249548 3 2 3 2 2 2 2" xfId="44459"/>
    <cellStyle name="style1424787249548 3 2 3 2 2 2 3" xfId="60085"/>
    <cellStyle name="style1424787249548 3 2 3 2 2 3" xfId="44457"/>
    <cellStyle name="style1424787249548 3 2 3 2 3" xfId="19736"/>
    <cellStyle name="style1424787249548 3 2 3 2 3 2" xfId="44461"/>
    <cellStyle name="style1424787249548 3 2 3 2 3 3" xfId="57593"/>
    <cellStyle name="style1424787249548 3 2 3 2 3 4" xfId="44460"/>
    <cellStyle name="style1424787249548 3 2 3 2 4" xfId="27132"/>
    <cellStyle name="style1424787249548 3 2 3 2 5" xfId="44456"/>
    <cellStyle name="style1424787249548 3 2 3 3" xfId="3022"/>
    <cellStyle name="style1424787249548 3 2 3 3 2" xfId="10463"/>
    <cellStyle name="style1424787249548 3 2 3 3 2 2" xfId="44464"/>
    <cellStyle name="style1424787249548 3 2 3 3 2 2 2" xfId="44465"/>
    <cellStyle name="style1424787249548 3 2 3 3 2 2 3" xfId="60086"/>
    <cellStyle name="style1424787249548 3 2 3 3 2 3" xfId="44463"/>
    <cellStyle name="style1424787249548 3 2 3 3 3" xfId="17859"/>
    <cellStyle name="style1424787249548 3 2 3 3 3 2" xfId="44467"/>
    <cellStyle name="style1424787249548 3 2 3 3 3 3" xfId="57594"/>
    <cellStyle name="style1424787249548 3 2 3 3 3 4" xfId="44466"/>
    <cellStyle name="style1424787249548 3 2 3 3 4" xfId="25255"/>
    <cellStyle name="style1424787249548 3 2 3 3 5" xfId="44462"/>
    <cellStyle name="style1424787249548 3 2 3 4" xfId="6844"/>
    <cellStyle name="style1424787249548 3 2 3 4 2" xfId="14240"/>
    <cellStyle name="style1424787249548 3 2 3 4 2 2" xfId="44470"/>
    <cellStyle name="style1424787249548 3 2 3 4 2 3" xfId="60084"/>
    <cellStyle name="style1424787249548 3 2 3 4 2 4" xfId="44469"/>
    <cellStyle name="style1424787249548 3 2 3 4 3" xfId="21636"/>
    <cellStyle name="style1424787249548 3 2 3 4 4" xfId="29032"/>
    <cellStyle name="style1424787249548 3 2 3 4 5" xfId="44468"/>
    <cellStyle name="style1424787249548 3 2 3 5" xfId="8654"/>
    <cellStyle name="style1424787249548 3 2 3 5 2" xfId="44472"/>
    <cellStyle name="style1424787249548 3 2 3 5 3" xfId="57592"/>
    <cellStyle name="style1424787249548 3 2 3 5 4" xfId="44471"/>
    <cellStyle name="style1424787249548 3 2 3 6" xfId="16050"/>
    <cellStyle name="style1424787249548 3 2 3 7" xfId="23446"/>
    <cellStyle name="style1424787249548 3 2 3 8" xfId="44455"/>
    <cellStyle name="style1424787249548 3 2 4" xfId="1802"/>
    <cellStyle name="style1424787249548 3 2 4 2" xfId="5489"/>
    <cellStyle name="style1424787249548 3 2 4 2 2" xfId="12930"/>
    <cellStyle name="style1424787249548 3 2 4 2 2 2" xfId="44476"/>
    <cellStyle name="style1424787249548 3 2 4 2 2 2 2" xfId="44477"/>
    <cellStyle name="style1424787249548 3 2 4 2 2 2 3" xfId="60088"/>
    <cellStyle name="style1424787249548 3 2 4 2 2 3" xfId="44475"/>
    <cellStyle name="style1424787249548 3 2 4 2 3" xfId="20326"/>
    <cellStyle name="style1424787249548 3 2 4 2 3 2" xfId="44479"/>
    <cellStyle name="style1424787249548 3 2 4 2 3 3" xfId="57596"/>
    <cellStyle name="style1424787249548 3 2 4 2 3 4" xfId="44478"/>
    <cellStyle name="style1424787249548 3 2 4 2 4" xfId="27722"/>
    <cellStyle name="style1424787249548 3 2 4 2 5" xfId="44474"/>
    <cellStyle name="style1424787249548 3 2 4 3" xfId="3612"/>
    <cellStyle name="style1424787249548 3 2 4 3 2" xfId="11053"/>
    <cellStyle name="style1424787249548 3 2 4 3 2 2" xfId="44482"/>
    <cellStyle name="style1424787249548 3 2 4 3 2 2 2" xfId="44483"/>
    <cellStyle name="style1424787249548 3 2 4 3 2 2 3" xfId="60089"/>
    <cellStyle name="style1424787249548 3 2 4 3 2 3" xfId="44481"/>
    <cellStyle name="style1424787249548 3 2 4 3 3" xfId="18449"/>
    <cellStyle name="style1424787249548 3 2 4 3 3 2" xfId="44485"/>
    <cellStyle name="style1424787249548 3 2 4 3 3 3" xfId="57597"/>
    <cellStyle name="style1424787249548 3 2 4 3 3 4" xfId="44484"/>
    <cellStyle name="style1424787249548 3 2 4 3 4" xfId="25845"/>
    <cellStyle name="style1424787249548 3 2 4 3 5" xfId="44480"/>
    <cellStyle name="style1424787249548 3 2 4 4" xfId="7434"/>
    <cellStyle name="style1424787249548 3 2 4 4 2" xfId="14830"/>
    <cellStyle name="style1424787249548 3 2 4 4 2 2" xfId="44488"/>
    <cellStyle name="style1424787249548 3 2 4 4 2 3" xfId="60087"/>
    <cellStyle name="style1424787249548 3 2 4 4 2 4" xfId="44487"/>
    <cellStyle name="style1424787249548 3 2 4 4 3" xfId="22226"/>
    <cellStyle name="style1424787249548 3 2 4 4 4" xfId="29622"/>
    <cellStyle name="style1424787249548 3 2 4 4 5" xfId="44486"/>
    <cellStyle name="style1424787249548 3 2 4 5" xfId="9244"/>
    <cellStyle name="style1424787249548 3 2 4 5 2" xfId="44490"/>
    <cellStyle name="style1424787249548 3 2 4 5 3" xfId="57595"/>
    <cellStyle name="style1424787249548 3 2 4 5 4" xfId="44489"/>
    <cellStyle name="style1424787249548 3 2 4 6" xfId="16640"/>
    <cellStyle name="style1424787249548 3 2 4 7" xfId="24036"/>
    <cellStyle name="style1424787249548 3 2 4 8" xfId="44473"/>
    <cellStyle name="style1424787249548 3 2 5" xfId="2059"/>
    <cellStyle name="style1424787249548 3 2 5 2" xfId="5746"/>
    <cellStyle name="style1424787249548 3 2 5 2 2" xfId="13186"/>
    <cellStyle name="style1424787249548 3 2 5 2 2 2" xfId="44494"/>
    <cellStyle name="style1424787249548 3 2 5 2 2 2 2" xfId="44495"/>
    <cellStyle name="style1424787249548 3 2 5 2 2 2 3" xfId="60091"/>
    <cellStyle name="style1424787249548 3 2 5 2 2 3" xfId="44493"/>
    <cellStyle name="style1424787249548 3 2 5 2 3" xfId="20582"/>
    <cellStyle name="style1424787249548 3 2 5 2 3 2" xfId="44497"/>
    <cellStyle name="style1424787249548 3 2 5 2 3 3" xfId="57599"/>
    <cellStyle name="style1424787249548 3 2 5 2 3 4" xfId="44496"/>
    <cellStyle name="style1424787249548 3 2 5 2 4" xfId="27978"/>
    <cellStyle name="style1424787249548 3 2 5 2 5" xfId="44492"/>
    <cellStyle name="style1424787249548 3 2 5 3" xfId="3868"/>
    <cellStyle name="style1424787249548 3 2 5 3 2" xfId="11309"/>
    <cellStyle name="style1424787249548 3 2 5 3 2 2" xfId="44500"/>
    <cellStyle name="style1424787249548 3 2 5 3 2 2 2" xfId="44501"/>
    <cellStyle name="style1424787249548 3 2 5 3 2 2 3" xfId="60092"/>
    <cellStyle name="style1424787249548 3 2 5 3 2 3" xfId="44499"/>
    <cellStyle name="style1424787249548 3 2 5 3 3" xfId="18705"/>
    <cellStyle name="style1424787249548 3 2 5 3 3 2" xfId="44503"/>
    <cellStyle name="style1424787249548 3 2 5 3 3 3" xfId="57600"/>
    <cellStyle name="style1424787249548 3 2 5 3 3 4" xfId="44502"/>
    <cellStyle name="style1424787249548 3 2 5 3 4" xfId="26101"/>
    <cellStyle name="style1424787249548 3 2 5 3 5" xfId="44498"/>
    <cellStyle name="style1424787249548 3 2 5 4" xfId="7691"/>
    <cellStyle name="style1424787249548 3 2 5 4 2" xfId="15087"/>
    <cellStyle name="style1424787249548 3 2 5 4 2 2" xfId="44506"/>
    <cellStyle name="style1424787249548 3 2 5 4 2 3" xfId="60090"/>
    <cellStyle name="style1424787249548 3 2 5 4 2 4" xfId="44505"/>
    <cellStyle name="style1424787249548 3 2 5 4 3" xfId="22483"/>
    <cellStyle name="style1424787249548 3 2 5 4 4" xfId="29879"/>
    <cellStyle name="style1424787249548 3 2 5 4 5" xfId="44504"/>
    <cellStyle name="style1424787249548 3 2 5 5" xfId="9500"/>
    <cellStyle name="style1424787249548 3 2 5 5 2" xfId="44508"/>
    <cellStyle name="style1424787249548 3 2 5 5 3" xfId="57598"/>
    <cellStyle name="style1424787249548 3 2 5 5 4" xfId="44507"/>
    <cellStyle name="style1424787249548 3 2 5 6" xfId="16896"/>
    <cellStyle name="style1424787249548 3 2 5 7" xfId="24292"/>
    <cellStyle name="style1424787249548 3 2 5 8" xfId="44491"/>
    <cellStyle name="style1424787249548 3 2 6" xfId="4255"/>
    <cellStyle name="style1424787249548 3 2 6 2" xfId="11696"/>
    <cellStyle name="style1424787249548 3 2 6 2 2" xfId="44511"/>
    <cellStyle name="style1424787249548 3 2 6 2 2 2" xfId="44512"/>
    <cellStyle name="style1424787249548 3 2 6 2 2 3" xfId="60093"/>
    <cellStyle name="style1424787249548 3 2 6 2 3" xfId="44510"/>
    <cellStyle name="style1424787249548 3 2 6 3" xfId="19092"/>
    <cellStyle name="style1424787249548 3 2 6 3 2" xfId="44514"/>
    <cellStyle name="style1424787249548 3 2 6 3 3" xfId="57601"/>
    <cellStyle name="style1424787249548 3 2 6 3 4" xfId="44513"/>
    <cellStyle name="style1424787249548 3 2 6 4" xfId="26488"/>
    <cellStyle name="style1424787249548 3 2 6 5" xfId="44509"/>
    <cellStyle name="style1424787249548 3 2 7" xfId="2378"/>
    <cellStyle name="style1424787249548 3 2 7 2" xfId="9819"/>
    <cellStyle name="style1424787249548 3 2 7 2 2" xfId="44517"/>
    <cellStyle name="style1424787249548 3 2 7 2 2 2" xfId="44518"/>
    <cellStyle name="style1424787249548 3 2 7 2 2 3" xfId="60094"/>
    <cellStyle name="style1424787249548 3 2 7 2 3" xfId="44516"/>
    <cellStyle name="style1424787249548 3 2 7 3" xfId="17215"/>
    <cellStyle name="style1424787249548 3 2 7 3 2" xfId="44520"/>
    <cellStyle name="style1424787249548 3 2 7 3 3" xfId="57602"/>
    <cellStyle name="style1424787249548 3 2 7 3 4" xfId="44519"/>
    <cellStyle name="style1424787249548 3 2 7 4" xfId="24611"/>
    <cellStyle name="style1424787249548 3 2 7 5" xfId="44515"/>
    <cellStyle name="style1424787249548 3 2 8" xfId="6200"/>
    <cellStyle name="style1424787249548 3 2 8 2" xfId="13596"/>
    <cellStyle name="style1424787249548 3 2 8 2 2" xfId="44523"/>
    <cellStyle name="style1424787249548 3 2 8 2 3" xfId="60077"/>
    <cellStyle name="style1424787249548 3 2 8 2 4" xfId="44522"/>
    <cellStyle name="style1424787249548 3 2 8 3" xfId="20992"/>
    <cellStyle name="style1424787249548 3 2 8 4" xfId="28388"/>
    <cellStyle name="style1424787249548 3 2 8 5" xfId="44521"/>
    <cellStyle name="style1424787249548 3 2 9" xfId="8010"/>
    <cellStyle name="style1424787249548 3 2 9 2" xfId="44525"/>
    <cellStyle name="style1424787249548 3 2 9 3" xfId="57585"/>
    <cellStyle name="style1424787249548 3 2 9 4" xfId="44524"/>
    <cellStyle name="style1424787249548 3 3" xfId="629"/>
    <cellStyle name="style1424787249548 3 3 2" xfId="1339"/>
    <cellStyle name="style1424787249548 3 3 2 2" xfId="5027"/>
    <cellStyle name="style1424787249548 3 3 2 2 2" xfId="12468"/>
    <cellStyle name="style1424787249548 3 3 2 2 2 2" xfId="44530"/>
    <cellStyle name="style1424787249548 3 3 2 2 2 2 2" xfId="44531"/>
    <cellStyle name="style1424787249548 3 3 2 2 2 2 3" xfId="60097"/>
    <cellStyle name="style1424787249548 3 3 2 2 2 3" xfId="44529"/>
    <cellStyle name="style1424787249548 3 3 2 2 3" xfId="19864"/>
    <cellStyle name="style1424787249548 3 3 2 2 3 2" xfId="44533"/>
    <cellStyle name="style1424787249548 3 3 2 2 3 3" xfId="57605"/>
    <cellStyle name="style1424787249548 3 3 2 2 3 4" xfId="44532"/>
    <cellStyle name="style1424787249548 3 3 2 2 4" xfId="27260"/>
    <cellStyle name="style1424787249548 3 3 2 2 5" xfId="44528"/>
    <cellStyle name="style1424787249548 3 3 2 3" xfId="3150"/>
    <cellStyle name="style1424787249548 3 3 2 3 2" xfId="10591"/>
    <cellStyle name="style1424787249548 3 3 2 3 2 2" xfId="44536"/>
    <cellStyle name="style1424787249548 3 3 2 3 2 2 2" xfId="44537"/>
    <cellStyle name="style1424787249548 3 3 2 3 2 2 3" xfId="60098"/>
    <cellStyle name="style1424787249548 3 3 2 3 2 3" xfId="44535"/>
    <cellStyle name="style1424787249548 3 3 2 3 3" xfId="17987"/>
    <cellStyle name="style1424787249548 3 3 2 3 3 2" xfId="44539"/>
    <cellStyle name="style1424787249548 3 3 2 3 3 3" xfId="57606"/>
    <cellStyle name="style1424787249548 3 3 2 3 3 4" xfId="44538"/>
    <cellStyle name="style1424787249548 3 3 2 3 4" xfId="25383"/>
    <cellStyle name="style1424787249548 3 3 2 3 5" xfId="44534"/>
    <cellStyle name="style1424787249548 3 3 2 4" xfId="6972"/>
    <cellStyle name="style1424787249548 3 3 2 4 2" xfId="14368"/>
    <cellStyle name="style1424787249548 3 3 2 4 2 2" xfId="44542"/>
    <cellStyle name="style1424787249548 3 3 2 4 2 3" xfId="60096"/>
    <cellStyle name="style1424787249548 3 3 2 4 2 4" xfId="44541"/>
    <cellStyle name="style1424787249548 3 3 2 4 3" xfId="21764"/>
    <cellStyle name="style1424787249548 3 3 2 4 4" xfId="29160"/>
    <cellStyle name="style1424787249548 3 3 2 4 5" xfId="44540"/>
    <cellStyle name="style1424787249548 3 3 2 5" xfId="8782"/>
    <cellStyle name="style1424787249548 3 3 2 5 2" xfId="44544"/>
    <cellStyle name="style1424787249548 3 3 2 5 3" xfId="57604"/>
    <cellStyle name="style1424787249548 3 3 2 5 4" xfId="44543"/>
    <cellStyle name="style1424787249548 3 3 2 6" xfId="16178"/>
    <cellStyle name="style1424787249548 3 3 2 7" xfId="23574"/>
    <cellStyle name="style1424787249548 3 3 2 8" xfId="44527"/>
    <cellStyle name="style1424787249548 3 3 3" xfId="4383"/>
    <cellStyle name="style1424787249548 3 3 3 2" xfId="11824"/>
    <cellStyle name="style1424787249548 3 3 3 2 2" xfId="44547"/>
    <cellStyle name="style1424787249548 3 3 3 2 2 2" xfId="44548"/>
    <cellStyle name="style1424787249548 3 3 3 2 2 3" xfId="60099"/>
    <cellStyle name="style1424787249548 3 3 3 2 3" xfId="44546"/>
    <cellStyle name="style1424787249548 3 3 3 3" xfId="19220"/>
    <cellStyle name="style1424787249548 3 3 3 3 2" xfId="44550"/>
    <cellStyle name="style1424787249548 3 3 3 3 3" xfId="57607"/>
    <cellStyle name="style1424787249548 3 3 3 3 4" xfId="44549"/>
    <cellStyle name="style1424787249548 3 3 3 4" xfId="26616"/>
    <cellStyle name="style1424787249548 3 3 3 5" xfId="44545"/>
    <cellStyle name="style1424787249548 3 3 4" xfId="2506"/>
    <cellStyle name="style1424787249548 3 3 4 2" xfId="9947"/>
    <cellStyle name="style1424787249548 3 3 4 2 2" xfId="44553"/>
    <cellStyle name="style1424787249548 3 3 4 2 2 2" xfId="44554"/>
    <cellStyle name="style1424787249548 3 3 4 2 2 3" xfId="60100"/>
    <cellStyle name="style1424787249548 3 3 4 2 3" xfId="44552"/>
    <cellStyle name="style1424787249548 3 3 4 3" xfId="17343"/>
    <cellStyle name="style1424787249548 3 3 4 3 2" xfId="44556"/>
    <cellStyle name="style1424787249548 3 3 4 3 3" xfId="57608"/>
    <cellStyle name="style1424787249548 3 3 4 3 4" xfId="44555"/>
    <cellStyle name="style1424787249548 3 3 4 4" xfId="24739"/>
    <cellStyle name="style1424787249548 3 3 4 5" xfId="44551"/>
    <cellStyle name="style1424787249548 3 3 5" xfId="6328"/>
    <cellStyle name="style1424787249548 3 3 5 2" xfId="13724"/>
    <cellStyle name="style1424787249548 3 3 5 2 2" xfId="44559"/>
    <cellStyle name="style1424787249548 3 3 5 2 3" xfId="60095"/>
    <cellStyle name="style1424787249548 3 3 5 2 4" xfId="44558"/>
    <cellStyle name="style1424787249548 3 3 5 3" xfId="21120"/>
    <cellStyle name="style1424787249548 3 3 5 4" xfId="28516"/>
    <cellStyle name="style1424787249548 3 3 5 5" xfId="44557"/>
    <cellStyle name="style1424787249548 3 3 6" xfId="8138"/>
    <cellStyle name="style1424787249548 3 3 6 2" xfId="44561"/>
    <cellStyle name="style1424787249548 3 3 6 3" xfId="57603"/>
    <cellStyle name="style1424787249548 3 3 6 4" xfId="44560"/>
    <cellStyle name="style1424787249548 3 3 7" xfId="15534"/>
    <cellStyle name="style1424787249548 3 3 8" xfId="22930"/>
    <cellStyle name="style1424787249548 3 3 9" xfId="44526"/>
    <cellStyle name="style1424787249548 3 4" xfId="1083"/>
    <cellStyle name="style1424787249548 3 4 2" xfId="4771"/>
    <cellStyle name="style1424787249548 3 4 2 2" xfId="12212"/>
    <cellStyle name="style1424787249548 3 4 2 2 2" xfId="44565"/>
    <cellStyle name="style1424787249548 3 4 2 2 2 2" xfId="44566"/>
    <cellStyle name="style1424787249548 3 4 2 2 2 3" xfId="60102"/>
    <cellStyle name="style1424787249548 3 4 2 2 3" xfId="44564"/>
    <cellStyle name="style1424787249548 3 4 2 3" xfId="19608"/>
    <cellStyle name="style1424787249548 3 4 2 3 2" xfId="44568"/>
    <cellStyle name="style1424787249548 3 4 2 3 3" xfId="57610"/>
    <cellStyle name="style1424787249548 3 4 2 3 4" xfId="44567"/>
    <cellStyle name="style1424787249548 3 4 2 4" xfId="27004"/>
    <cellStyle name="style1424787249548 3 4 2 5" xfId="44563"/>
    <cellStyle name="style1424787249548 3 4 3" xfId="2894"/>
    <cellStyle name="style1424787249548 3 4 3 2" xfId="10335"/>
    <cellStyle name="style1424787249548 3 4 3 2 2" xfId="44571"/>
    <cellStyle name="style1424787249548 3 4 3 2 2 2" xfId="44572"/>
    <cellStyle name="style1424787249548 3 4 3 2 2 3" xfId="60103"/>
    <cellStyle name="style1424787249548 3 4 3 2 3" xfId="44570"/>
    <cellStyle name="style1424787249548 3 4 3 3" xfId="17731"/>
    <cellStyle name="style1424787249548 3 4 3 3 2" xfId="44574"/>
    <cellStyle name="style1424787249548 3 4 3 3 3" xfId="57611"/>
    <cellStyle name="style1424787249548 3 4 3 3 4" xfId="44573"/>
    <cellStyle name="style1424787249548 3 4 3 4" xfId="25127"/>
    <cellStyle name="style1424787249548 3 4 3 5" xfId="44569"/>
    <cellStyle name="style1424787249548 3 4 4" xfId="6716"/>
    <cellStyle name="style1424787249548 3 4 4 2" xfId="14112"/>
    <cellStyle name="style1424787249548 3 4 4 2 2" xfId="44577"/>
    <cellStyle name="style1424787249548 3 4 4 2 3" xfId="60101"/>
    <cellStyle name="style1424787249548 3 4 4 2 4" xfId="44576"/>
    <cellStyle name="style1424787249548 3 4 4 3" xfId="21508"/>
    <cellStyle name="style1424787249548 3 4 4 4" xfId="28904"/>
    <cellStyle name="style1424787249548 3 4 4 5" xfId="44575"/>
    <cellStyle name="style1424787249548 3 4 5" xfId="8526"/>
    <cellStyle name="style1424787249548 3 4 5 2" xfId="44579"/>
    <cellStyle name="style1424787249548 3 4 5 3" xfId="57609"/>
    <cellStyle name="style1424787249548 3 4 5 4" xfId="44578"/>
    <cellStyle name="style1424787249548 3 4 6" xfId="15922"/>
    <cellStyle name="style1424787249548 3 4 7" xfId="23318"/>
    <cellStyle name="style1424787249548 3 4 8" xfId="44562"/>
    <cellStyle name="style1424787249548 3 5" xfId="1674"/>
    <cellStyle name="style1424787249548 3 5 2" xfId="5361"/>
    <cellStyle name="style1424787249548 3 5 2 2" xfId="12802"/>
    <cellStyle name="style1424787249548 3 5 2 2 2" xfId="44583"/>
    <cellStyle name="style1424787249548 3 5 2 2 2 2" xfId="44584"/>
    <cellStyle name="style1424787249548 3 5 2 2 2 3" xfId="60105"/>
    <cellStyle name="style1424787249548 3 5 2 2 3" xfId="44582"/>
    <cellStyle name="style1424787249548 3 5 2 3" xfId="20198"/>
    <cellStyle name="style1424787249548 3 5 2 3 2" xfId="44586"/>
    <cellStyle name="style1424787249548 3 5 2 3 3" xfId="57613"/>
    <cellStyle name="style1424787249548 3 5 2 3 4" xfId="44585"/>
    <cellStyle name="style1424787249548 3 5 2 4" xfId="27594"/>
    <cellStyle name="style1424787249548 3 5 2 5" xfId="44581"/>
    <cellStyle name="style1424787249548 3 5 3" xfId="3484"/>
    <cellStyle name="style1424787249548 3 5 3 2" xfId="10925"/>
    <cellStyle name="style1424787249548 3 5 3 2 2" xfId="44589"/>
    <cellStyle name="style1424787249548 3 5 3 2 2 2" xfId="44590"/>
    <cellStyle name="style1424787249548 3 5 3 2 2 3" xfId="60106"/>
    <cellStyle name="style1424787249548 3 5 3 2 3" xfId="44588"/>
    <cellStyle name="style1424787249548 3 5 3 3" xfId="18321"/>
    <cellStyle name="style1424787249548 3 5 3 3 2" xfId="44592"/>
    <cellStyle name="style1424787249548 3 5 3 3 3" xfId="57614"/>
    <cellStyle name="style1424787249548 3 5 3 3 4" xfId="44591"/>
    <cellStyle name="style1424787249548 3 5 3 4" xfId="25717"/>
    <cellStyle name="style1424787249548 3 5 3 5" xfId="44587"/>
    <cellStyle name="style1424787249548 3 5 4" xfId="7306"/>
    <cellStyle name="style1424787249548 3 5 4 2" xfId="14702"/>
    <cellStyle name="style1424787249548 3 5 4 2 2" xfId="44595"/>
    <cellStyle name="style1424787249548 3 5 4 2 3" xfId="60104"/>
    <cellStyle name="style1424787249548 3 5 4 2 4" xfId="44594"/>
    <cellStyle name="style1424787249548 3 5 4 3" xfId="22098"/>
    <cellStyle name="style1424787249548 3 5 4 4" xfId="29494"/>
    <cellStyle name="style1424787249548 3 5 4 5" xfId="44593"/>
    <cellStyle name="style1424787249548 3 5 5" xfId="9116"/>
    <cellStyle name="style1424787249548 3 5 5 2" xfId="44597"/>
    <cellStyle name="style1424787249548 3 5 5 3" xfId="57612"/>
    <cellStyle name="style1424787249548 3 5 5 4" xfId="44596"/>
    <cellStyle name="style1424787249548 3 5 6" xfId="16512"/>
    <cellStyle name="style1424787249548 3 5 7" xfId="23908"/>
    <cellStyle name="style1424787249548 3 5 8" xfId="44580"/>
    <cellStyle name="style1424787249548 3 6" xfId="1931"/>
    <cellStyle name="style1424787249548 3 6 2" xfId="5618"/>
    <cellStyle name="style1424787249548 3 6 2 2" xfId="13058"/>
    <cellStyle name="style1424787249548 3 6 2 2 2" xfId="44601"/>
    <cellStyle name="style1424787249548 3 6 2 2 2 2" xfId="44602"/>
    <cellStyle name="style1424787249548 3 6 2 2 2 3" xfId="60108"/>
    <cellStyle name="style1424787249548 3 6 2 2 3" xfId="44600"/>
    <cellStyle name="style1424787249548 3 6 2 3" xfId="20454"/>
    <cellStyle name="style1424787249548 3 6 2 3 2" xfId="44604"/>
    <cellStyle name="style1424787249548 3 6 2 3 3" xfId="57616"/>
    <cellStyle name="style1424787249548 3 6 2 3 4" xfId="44603"/>
    <cellStyle name="style1424787249548 3 6 2 4" xfId="27850"/>
    <cellStyle name="style1424787249548 3 6 2 5" xfId="44599"/>
    <cellStyle name="style1424787249548 3 6 3" xfId="3740"/>
    <cellStyle name="style1424787249548 3 6 3 2" xfId="11181"/>
    <cellStyle name="style1424787249548 3 6 3 2 2" xfId="44607"/>
    <cellStyle name="style1424787249548 3 6 3 2 2 2" xfId="44608"/>
    <cellStyle name="style1424787249548 3 6 3 2 2 3" xfId="60109"/>
    <cellStyle name="style1424787249548 3 6 3 2 3" xfId="44606"/>
    <cellStyle name="style1424787249548 3 6 3 3" xfId="18577"/>
    <cellStyle name="style1424787249548 3 6 3 3 2" xfId="44610"/>
    <cellStyle name="style1424787249548 3 6 3 3 3" xfId="57617"/>
    <cellStyle name="style1424787249548 3 6 3 3 4" xfId="44609"/>
    <cellStyle name="style1424787249548 3 6 3 4" xfId="25973"/>
    <cellStyle name="style1424787249548 3 6 3 5" xfId="44605"/>
    <cellStyle name="style1424787249548 3 6 4" xfId="7563"/>
    <cellStyle name="style1424787249548 3 6 4 2" xfId="14959"/>
    <cellStyle name="style1424787249548 3 6 4 2 2" xfId="44613"/>
    <cellStyle name="style1424787249548 3 6 4 2 3" xfId="60107"/>
    <cellStyle name="style1424787249548 3 6 4 2 4" xfId="44612"/>
    <cellStyle name="style1424787249548 3 6 4 3" xfId="22355"/>
    <cellStyle name="style1424787249548 3 6 4 4" xfId="29751"/>
    <cellStyle name="style1424787249548 3 6 4 5" xfId="44611"/>
    <cellStyle name="style1424787249548 3 6 5" xfId="9372"/>
    <cellStyle name="style1424787249548 3 6 5 2" xfId="44615"/>
    <cellStyle name="style1424787249548 3 6 5 3" xfId="57615"/>
    <cellStyle name="style1424787249548 3 6 5 4" xfId="44614"/>
    <cellStyle name="style1424787249548 3 6 6" xfId="16768"/>
    <cellStyle name="style1424787249548 3 6 7" xfId="24164"/>
    <cellStyle name="style1424787249548 3 6 8" xfId="44598"/>
    <cellStyle name="style1424787249548 3 7" xfId="4127"/>
    <cellStyle name="style1424787249548 3 7 2" xfId="11568"/>
    <cellStyle name="style1424787249548 3 7 2 2" xfId="44618"/>
    <cellStyle name="style1424787249548 3 7 2 2 2" xfId="44619"/>
    <cellStyle name="style1424787249548 3 7 2 2 3" xfId="60110"/>
    <cellStyle name="style1424787249548 3 7 2 3" xfId="44617"/>
    <cellStyle name="style1424787249548 3 7 3" xfId="18964"/>
    <cellStyle name="style1424787249548 3 7 3 2" xfId="44621"/>
    <cellStyle name="style1424787249548 3 7 3 3" xfId="57618"/>
    <cellStyle name="style1424787249548 3 7 3 4" xfId="44620"/>
    <cellStyle name="style1424787249548 3 7 4" xfId="26360"/>
    <cellStyle name="style1424787249548 3 7 5" xfId="44616"/>
    <cellStyle name="style1424787249548 3 8" xfId="2250"/>
    <cellStyle name="style1424787249548 3 8 2" xfId="9691"/>
    <cellStyle name="style1424787249548 3 8 2 2" xfId="44624"/>
    <cellStyle name="style1424787249548 3 8 2 2 2" xfId="44625"/>
    <cellStyle name="style1424787249548 3 8 2 2 3" xfId="60111"/>
    <cellStyle name="style1424787249548 3 8 2 3" xfId="44623"/>
    <cellStyle name="style1424787249548 3 8 3" xfId="17087"/>
    <cellStyle name="style1424787249548 3 8 3 2" xfId="44627"/>
    <cellStyle name="style1424787249548 3 8 3 3" xfId="57619"/>
    <cellStyle name="style1424787249548 3 8 3 4" xfId="44626"/>
    <cellStyle name="style1424787249548 3 8 4" xfId="24483"/>
    <cellStyle name="style1424787249548 3 8 5" xfId="44622"/>
    <cellStyle name="style1424787249548 3 9" xfId="6072"/>
    <cellStyle name="style1424787249548 3 9 2" xfId="13468"/>
    <cellStyle name="style1424787249548 3 9 2 2" xfId="44630"/>
    <cellStyle name="style1424787249548 3 9 2 3" xfId="60076"/>
    <cellStyle name="style1424787249548 3 9 2 4" xfId="44629"/>
    <cellStyle name="style1424787249548 3 9 3" xfId="20864"/>
    <cellStyle name="style1424787249548 3 9 4" xfId="28260"/>
    <cellStyle name="style1424787249548 3 9 5" xfId="44628"/>
    <cellStyle name="style1424787249548 4" xfId="436"/>
    <cellStyle name="style1424787249548 4 10" xfId="15342"/>
    <cellStyle name="style1424787249548 4 11" xfId="22738"/>
    <cellStyle name="style1424787249548 4 12" xfId="44631"/>
    <cellStyle name="style1424787249548 4 2" xfId="693"/>
    <cellStyle name="style1424787249548 4 2 2" xfId="1403"/>
    <cellStyle name="style1424787249548 4 2 2 2" xfId="5091"/>
    <cellStyle name="style1424787249548 4 2 2 2 2" xfId="12532"/>
    <cellStyle name="style1424787249548 4 2 2 2 2 2" xfId="44636"/>
    <cellStyle name="style1424787249548 4 2 2 2 2 2 2" xfId="44637"/>
    <cellStyle name="style1424787249548 4 2 2 2 2 2 3" xfId="60115"/>
    <cellStyle name="style1424787249548 4 2 2 2 2 3" xfId="44635"/>
    <cellStyle name="style1424787249548 4 2 2 2 3" xfId="19928"/>
    <cellStyle name="style1424787249548 4 2 2 2 3 2" xfId="44639"/>
    <cellStyle name="style1424787249548 4 2 2 2 3 3" xfId="57623"/>
    <cellStyle name="style1424787249548 4 2 2 2 3 4" xfId="44638"/>
    <cellStyle name="style1424787249548 4 2 2 2 4" xfId="27324"/>
    <cellStyle name="style1424787249548 4 2 2 2 5" xfId="44634"/>
    <cellStyle name="style1424787249548 4 2 2 3" xfId="3214"/>
    <cellStyle name="style1424787249548 4 2 2 3 2" xfId="10655"/>
    <cellStyle name="style1424787249548 4 2 2 3 2 2" xfId="44642"/>
    <cellStyle name="style1424787249548 4 2 2 3 2 2 2" xfId="44643"/>
    <cellStyle name="style1424787249548 4 2 2 3 2 2 3" xfId="60116"/>
    <cellStyle name="style1424787249548 4 2 2 3 2 3" xfId="44641"/>
    <cellStyle name="style1424787249548 4 2 2 3 3" xfId="18051"/>
    <cellStyle name="style1424787249548 4 2 2 3 3 2" xfId="44645"/>
    <cellStyle name="style1424787249548 4 2 2 3 3 3" xfId="57624"/>
    <cellStyle name="style1424787249548 4 2 2 3 3 4" xfId="44644"/>
    <cellStyle name="style1424787249548 4 2 2 3 4" xfId="25447"/>
    <cellStyle name="style1424787249548 4 2 2 3 5" xfId="44640"/>
    <cellStyle name="style1424787249548 4 2 2 4" xfId="7036"/>
    <cellStyle name="style1424787249548 4 2 2 4 2" xfId="14432"/>
    <cellStyle name="style1424787249548 4 2 2 4 2 2" xfId="44648"/>
    <cellStyle name="style1424787249548 4 2 2 4 2 3" xfId="60114"/>
    <cellStyle name="style1424787249548 4 2 2 4 2 4" xfId="44647"/>
    <cellStyle name="style1424787249548 4 2 2 4 3" xfId="21828"/>
    <cellStyle name="style1424787249548 4 2 2 4 4" xfId="29224"/>
    <cellStyle name="style1424787249548 4 2 2 4 5" xfId="44646"/>
    <cellStyle name="style1424787249548 4 2 2 5" xfId="8846"/>
    <cellStyle name="style1424787249548 4 2 2 5 2" xfId="44650"/>
    <cellStyle name="style1424787249548 4 2 2 5 3" xfId="57622"/>
    <cellStyle name="style1424787249548 4 2 2 5 4" xfId="44649"/>
    <cellStyle name="style1424787249548 4 2 2 6" xfId="16242"/>
    <cellStyle name="style1424787249548 4 2 2 7" xfId="23638"/>
    <cellStyle name="style1424787249548 4 2 2 8" xfId="44633"/>
    <cellStyle name="style1424787249548 4 2 3" xfId="4447"/>
    <cellStyle name="style1424787249548 4 2 3 2" xfId="11888"/>
    <cellStyle name="style1424787249548 4 2 3 2 2" xfId="44653"/>
    <cellStyle name="style1424787249548 4 2 3 2 2 2" xfId="44654"/>
    <cellStyle name="style1424787249548 4 2 3 2 2 3" xfId="60117"/>
    <cellStyle name="style1424787249548 4 2 3 2 3" xfId="44652"/>
    <cellStyle name="style1424787249548 4 2 3 3" xfId="19284"/>
    <cellStyle name="style1424787249548 4 2 3 3 2" xfId="44656"/>
    <cellStyle name="style1424787249548 4 2 3 3 3" xfId="57625"/>
    <cellStyle name="style1424787249548 4 2 3 3 4" xfId="44655"/>
    <cellStyle name="style1424787249548 4 2 3 4" xfId="26680"/>
    <cellStyle name="style1424787249548 4 2 3 5" xfId="44651"/>
    <cellStyle name="style1424787249548 4 2 4" xfId="2570"/>
    <cellStyle name="style1424787249548 4 2 4 2" xfId="10011"/>
    <cellStyle name="style1424787249548 4 2 4 2 2" xfId="44659"/>
    <cellStyle name="style1424787249548 4 2 4 2 2 2" xfId="44660"/>
    <cellStyle name="style1424787249548 4 2 4 2 2 3" xfId="60118"/>
    <cellStyle name="style1424787249548 4 2 4 2 3" xfId="44658"/>
    <cellStyle name="style1424787249548 4 2 4 3" xfId="17407"/>
    <cellStyle name="style1424787249548 4 2 4 3 2" xfId="44662"/>
    <cellStyle name="style1424787249548 4 2 4 3 3" xfId="57626"/>
    <cellStyle name="style1424787249548 4 2 4 3 4" xfId="44661"/>
    <cellStyle name="style1424787249548 4 2 4 4" xfId="24803"/>
    <cellStyle name="style1424787249548 4 2 4 5" xfId="44657"/>
    <cellStyle name="style1424787249548 4 2 5" xfId="6392"/>
    <cellStyle name="style1424787249548 4 2 5 2" xfId="13788"/>
    <cellStyle name="style1424787249548 4 2 5 2 2" xfId="44665"/>
    <cellStyle name="style1424787249548 4 2 5 2 3" xfId="60113"/>
    <cellStyle name="style1424787249548 4 2 5 2 4" xfId="44664"/>
    <cellStyle name="style1424787249548 4 2 5 3" xfId="21184"/>
    <cellStyle name="style1424787249548 4 2 5 4" xfId="28580"/>
    <cellStyle name="style1424787249548 4 2 5 5" xfId="44663"/>
    <cellStyle name="style1424787249548 4 2 6" xfId="8202"/>
    <cellStyle name="style1424787249548 4 2 6 2" xfId="44667"/>
    <cellStyle name="style1424787249548 4 2 6 3" xfId="57621"/>
    <cellStyle name="style1424787249548 4 2 6 4" xfId="44666"/>
    <cellStyle name="style1424787249548 4 2 7" xfId="15598"/>
    <cellStyle name="style1424787249548 4 2 8" xfId="22994"/>
    <cellStyle name="style1424787249548 4 2 9" xfId="44632"/>
    <cellStyle name="style1424787249548 4 3" xfId="1147"/>
    <cellStyle name="style1424787249548 4 3 2" xfId="4835"/>
    <cellStyle name="style1424787249548 4 3 2 2" xfId="12276"/>
    <cellStyle name="style1424787249548 4 3 2 2 2" xfId="44671"/>
    <cellStyle name="style1424787249548 4 3 2 2 2 2" xfId="44672"/>
    <cellStyle name="style1424787249548 4 3 2 2 2 3" xfId="60120"/>
    <cellStyle name="style1424787249548 4 3 2 2 3" xfId="44670"/>
    <cellStyle name="style1424787249548 4 3 2 3" xfId="19672"/>
    <cellStyle name="style1424787249548 4 3 2 3 2" xfId="44674"/>
    <cellStyle name="style1424787249548 4 3 2 3 3" xfId="57628"/>
    <cellStyle name="style1424787249548 4 3 2 3 4" xfId="44673"/>
    <cellStyle name="style1424787249548 4 3 2 4" xfId="27068"/>
    <cellStyle name="style1424787249548 4 3 2 5" xfId="44669"/>
    <cellStyle name="style1424787249548 4 3 3" xfId="2958"/>
    <cellStyle name="style1424787249548 4 3 3 2" xfId="10399"/>
    <cellStyle name="style1424787249548 4 3 3 2 2" xfId="44677"/>
    <cellStyle name="style1424787249548 4 3 3 2 2 2" xfId="44678"/>
    <cellStyle name="style1424787249548 4 3 3 2 2 3" xfId="60121"/>
    <cellStyle name="style1424787249548 4 3 3 2 3" xfId="44676"/>
    <cellStyle name="style1424787249548 4 3 3 3" xfId="17795"/>
    <cellStyle name="style1424787249548 4 3 3 3 2" xfId="44680"/>
    <cellStyle name="style1424787249548 4 3 3 3 3" xfId="57629"/>
    <cellStyle name="style1424787249548 4 3 3 3 4" xfId="44679"/>
    <cellStyle name="style1424787249548 4 3 3 4" xfId="25191"/>
    <cellStyle name="style1424787249548 4 3 3 5" xfId="44675"/>
    <cellStyle name="style1424787249548 4 3 4" xfId="6780"/>
    <cellStyle name="style1424787249548 4 3 4 2" xfId="14176"/>
    <cellStyle name="style1424787249548 4 3 4 2 2" xfId="44683"/>
    <cellStyle name="style1424787249548 4 3 4 2 3" xfId="60119"/>
    <cellStyle name="style1424787249548 4 3 4 2 4" xfId="44682"/>
    <cellStyle name="style1424787249548 4 3 4 3" xfId="21572"/>
    <cellStyle name="style1424787249548 4 3 4 4" xfId="28968"/>
    <cellStyle name="style1424787249548 4 3 4 5" xfId="44681"/>
    <cellStyle name="style1424787249548 4 3 5" xfId="8590"/>
    <cellStyle name="style1424787249548 4 3 5 2" xfId="44685"/>
    <cellStyle name="style1424787249548 4 3 5 3" xfId="57627"/>
    <cellStyle name="style1424787249548 4 3 5 4" xfId="44684"/>
    <cellStyle name="style1424787249548 4 3 6" xfId="15986"/>
    <cellStyle name="style1424787249548 4 3 7" xfId="23382"/>
    <cellStyle name="style1424787249548 4 3 8" xfId="44668"/>
    <cellStyle name="style1424787249548 4 4" xfId="1738"/>
    <cellStyle name="style1424787249548 4 4 2" xfId="5425"/>
    <cellStyle name="style1424787249548 4 4 2 2" xfId="12866"/>
    <cellStyle name="style1424787249548 4 4 2 2 2" xfId="44689"/>
    <cellStyle name="style1424787249548 4 4 2 2 2 2" xfId="44690"/>
    <cellStyle name="style1424787249548 4 4 2 2 2 3" xfId="60123"/>
    <cellStyle name="style1424787249548 4 4 2 2 3" xfId="44688"/>
    <cellStyle name="style1424787249548 4 4 2 3" xfId="20262"/>
    <cellStyle name="style1424787249548 4 4 2 3 2" xfId="44692"/>
    <cellStyle name="style1424787249548 4 4 2 3 3" xfId="57631"/>
    <cellStyle name="style1424787249548 4 4 2 3 4" xfId="44691"/>
    <cellStyle name="style1424787249548 4 4 2 4" xfId="27658"/>
    <cellStyle name="style1424787249548 4 4 2 5" xfId="44687"/>
    <cellStyle name="style1424787249548 4 4 3" xfId="3548"/>
    <cellStyle name="style1424787249548 4 4 3 2" xfId="10989"/>
    <cellStyle name="style1424787249548 4 4 3 2 2" xfId="44695"/>
    <cellStyle name="style1424787249548 4 4 3 2 2 2" xfId="44696"/>
    <cellStyle name="style1424787249548 4 4 3 2 2 3" xfId="60124"/>
    <cellStyle name="style1424787249548 4 4 3 2 3" xfId="44694"/>
    <cellStyle name="style1424787249548 4 4 3 3" xfId="18385"/>
    <cellStyle name="style1424787249548 4 4 3 3 2" xfId="44698"/>
    <cellStyle name="style1424787249548 4 4 3 3 3" xfId="57632"/>
    <cellStyle name="style1424787249548 4 4 3 3 4" xfId="44697"/>
    <cellStyle name="style1424787249548 4 4 3 4" xfId="25781"/>
    <cellStyle name="style1424787249548 4 4 3 5" xfId="44693"/>
    <cellStyle name="style1424787249548 4 4 4" xfId="7370"/>
    <cellStyle name="style1424787249548 4 4 4 2" xfId="14766"/>
    <cellStyle name="style1424787249548 4 4 4 2 2" xfId="44701"/>
    <cellStyle name="style1424787249548 4 4 4 2 3" xfId="60122"/>
    <cellStyle name="style1424787249548 4 4 4 2 4" xfId="44700"/>
    <cellStyle name="style1424787249548 4 4 4 3" xfId="22162"/>
    <cellStyle name="style1424787249548 4 4 4 4" xfId="29558"/>
    <cellStyle name="style1424787249548 4 4 4 5" xfId="44699"/>
    <cellStyle name="style1424787249548 4 4 5" xfId="9180"/>
    <cellStyle name="style1424787249548 4 4 5 2" xfId="44703"/>
    <cellStyle name="style1424787249548 4 4 5 3" xfId="57630"/>
    <cellStyle name="style1424787249548 4 4 5 4" xfId="44702"/>
    <cellStyle name="style1424787249548 4 4 6" xfId="16576"/>
    <cellStyle name="style1424787249548 4 4 7" xfId="23972"/>
    <cellStyle name="style1424787249548 4 4 8" xfId="44686"/>
    <cellStyle name="style1424787249548 4 5" xfId="1995"/>
    <cellStyle name="style1424787249548 4 5 2" xfId="5682"/>
    <cellStyle name="style1424787249548 4 5 2 2" xfId="13122"/>
    <cellStyle name="style1424787249548 4 5 2 2 2" xfId="44707"/>
    <cellStyle name="style1424787249548 4 5 2 2 2 2" xfId="44708"/>
    <cellStyle name="style1424787249548 4 5 2 2 2 3" xfId="60126"/>
    <cellStyle name="style1424787249548 4 5 2 2 3" xfId="44706"/>
    <cellStyle name="style1424787249548 4 5 2 3" xfId="20518"/>
    <cellStyle name="style1424787249548 4 5 2 3 2" xfId="44710"/>
    <cellStyle name="style1424787249548 4 5 2 3 3" xfId="57634"/>
    <cellStyle name="style1424787249548 4 5 2 3 4" xfId="44709"/>
    <cellStyle name="style1424787249548 4 5 2 4" xfId="27914"/>
    <cellStyle name="style1424787249548 4 5 2 5" xfId="44705"/>
    <cellStyle name="style1424787249548 4 5 3" xfId="3804"/>
    <cellStyle name="style1424787249548 4 5 3 2" xfId="11245"/>
    <cellStyle name="style1424787249548 4 5 3 2 2" xfId="44713"/>
    <cellStyle name="style1424787249548 4 5 3 2 2 2" xfId="44714"/>
    <cellStyle name="style1424787249548 4 5 3 2 2 3" xfId="60127"/>
    <cellStyle name="style1424787249548 4 5 3 2 3" xfId="44712"/>
    <cellStyle name="style1424787249548 4 5 3 3" xfId="18641"/>
    <cellStyle name="style1424787249548 4 5 3 3 2" xfId="44716"/>
    <cellStyle name="style1424787249548 4 5 3 3 3" xfId="57635"/>
    <cellStyle name="style1424787249548 4 5 3 3 4" xfId="44715"/>
    <cellStyle name="style1424787249548 4 5 3 4" xfId="26037"/>
    <cellStyle name="style1424787249548 4 5 3 5" xfId="44711"/>
    <cellStyle name="style1424787249548 4 5 4" xfId="7627"/>
    <cellStyle name="style1424787249548 4 5 4 2" xfId="15023"/>
    <cellStyle name="style1424787249548 4 5 4 2 2" xfId="44719"/>
    <cellStyle name="style1424787249548 4 5 4 2 3" xfId="60125"/>
    <cellStyle name="style1424787249548 4 5 4 2 4" xfId="44718"/>
    <cellStyle name="style1424787249548 4 5 4 3" xfId="22419"/>
    <cellStyle name="style1424787249548 4 5 4 4" xfId="29815"/>
    <cellStyle name="style1424787249548 4 5 4 5" xfId="44717"/>
    <cellStyle name="style1424787249548 4 5 5" xfId="9436"/>
    <cellStyle name="style1424787249548 4 5 5 2" xfId="44721"/>
    <cellStyle name="style1424787249548 4 5 5 3" xfId="57633"/>
    <cellStyle name="style1424787249548 4 5 5 4" xfId="44720"/>
    <cellStyle name="style1424787249548 4 5 6" xfId="16832"/>
    <cellStyle name="style1424787249548 4 5 7" xfId="24228"/>
    <cellStyle name="style1424787249548 4 5 8" xfId="44704"/>
    <cellStyle name="style1424787249548 4 6" xfId="4191"/>
    <cellStyle name="style1424787249548 4 6 2" xfId="11632"/>
    <cellStyle name="style1424787249548 4 6 2 2" xfId="44724"/>
    <cellStyle name="style1424787249548 4 6 2 2 2" xfId="44725"/>
    <cellStyle name="style1424787249548 4 6 2 2 3" xfId="60128"/>
    <cellStyle name="style1424787249548 4 6 2 3" xfId="44723"/>
    <cellStyle name="style1424787249548 4 6 3" xfId="19028"/>
    <cellStyle name="style1424787249548 4 6 3 2" xfId="44727"/>
    <cellStyle name="style1424787249548 4 6 3 3" xfId="57636"/>
    <cellStyle name="style1424787249548 4 6 3 4" xfId="44726"/>
    <cellStyle name="style1424787249548 4 6 4" xfId="26424"/>
    <cellStyle name="style1424787249548 4 6 5" xfId="44722"/>
    <cellStyle name="style1424787249548 4 7" xfId="2314"/>
    <cellStyle name="style1424787249548 4 7 2" xfId="9755"/>
    <cellStyle name="style1424787249548 4 7 2 2" xfId="44730"/>
    <cellStyle name="style1424787249548 4 7 2 2 2" xfId="44731"/>
    <cellStyle name="style1424787249548 4 7 2 2 3" xfId="60129"/>
    <cellStyle name="style1424787249548 4 7 2 3" xfId="44729"/>
    <cellStyle name="style1424787249548 4 7 3" xfId="17151"/>
    <cellStyle name="style1424787249548 4 7 3 2" xfId="44733"/>
    <cellStyle name="style1424787249548 4 7 3 3" xfId="57637"/>
    <cellStyle name="style1424787249548 4 7 3 4" xfId="44732"/>
    <cellStyle name="style1424787249548 4 7 4" xfId="24547"/>
    <cellStyle name="style1424787249548 4 7 5" xfId="44728"/>
    <cellStyle name="style1424787249548 4 8" xfId="6136"/>
    <cellStyle name="style1424787249548 4 8 2" xfId="13532"/>
    <cellStyle name="style1424787249548 4 8 2 2" xfId="44736"/>
    <cellStyle name="style1424787249548 4 8 2 3" xfId="60112"/>
    <cellStyle name="style1424787249548 4 8 2 4" xfId="44735"/>
    <cellStyle name="style1424787249548 4 8 3" xfId="20928"/>
    <cellStyle name="style1424787249548 4 8 4" xfId="28324"/>
    <cellStyle name="style1424787249548 4 8 5" xfId="44734"/>
    <cellStyle name="style1424787249548 4 9" xfId="7946"/>
    <cellStyle name="style1424787249548 4 9 2" xfId="44738"/>
    <cellStyle name="style1424787249548 4 9 3" xfId="57620"/>
    <cellStyle name="style1424787249548 4 9 4" xfId="44737"/>
    <cellStyle name="style1424787249548 5" xfId="565"/>
    <cellStyle name="style1424787249548 5 2" xfId="1275"/>
    <cellStyle name="style1424787249548 5 2 2" xfId="4963"/>
    <cellStyle name="style1424787249548 5 2 2 2" xfId="12404"/>
    <cellStyle name="style1424787249548 5 2 2 2 2" xfId="44743"/>
    <cellStyle name="style1424787249548 5 2 2 2 2 2" xfId="44744"/>
    <cellStyle name="style1424787249548 5 2 2 2 2 3" xfId="60132"/>
    <cellStyle name="style1424787249548 5 2 2 2 3" xfId="44742"/>
    <cellStyle name="style1424787249548 5 2 2 3" xfId="19800"/>
    <cellStyle name="style1424787249548 5 2 2 3 2" xfId="44746"/>
    <cellStyle name="style1424787249548 5 2 2 3 3" xfId="57640"/>
    <cellStyle name="style1424787249548 5 2 2 3 4" xfId="44745"/>
    <cellStyle name="style1424787249548 5 2 2 4" xfId="27196"/>
    <cellStyle name="style1424787249548 5 2 2 5" xfId="44741"/>
    <cellStyle name="style1424787249548 5 2 3" xfId="3086"/>
    <cellStyle name="style1424787249548 5 2 3 2" xfId="10527"/>
    <cellStyle name="style1424787249548 5 2 3 2 2" xfId="44749"/>
    <cellStyle name="style1424787249548 5 2 3 2 2 2" xfId="44750"/>
    <cellStyle name="style1424787249548 5 2 3 2 2 3" xfId="60133"/>
    <cellStyle name="style1424787249548 5 2 3 2 3" xfId="44748"/>
    <cellStyle name="style1424787249548 5 2 3 3" xfId="17923"/>
    <cellStyle name="style1424787249548 5 2 3 3 2" xfId="44752"/>
    <cellStyle name="style1424787249548 5 2 3 3 3" xfId="57641"/>
    <cellStyle name="style1424787249548 5 2 3 3 4" xfId="44751"/>
    <cellStyle name="style1424787249548 5 2 3 4" xfId="25319"/>
    <cellStyle name="style1424787249548 5 2 3 5" xfId="44747"/>
    <cellStyle name="style1424787249548 5 2 4" xfId="6908"/>
    <cellStyle name="style1424787249548 5 2 4 2" xfId="14304"/>
    <cellStyle name="style1424787249548 5 2 4 2 2" xfId="44755"/>
    <cellStyle name="style1424787249548 5 2 4 2 3" xfId="60131"/>
    <cellStyle name="style1424787249548 5 2 4 2 4" xfId="44754"/>
    <cellStyle name="style1424787249548 5 2 4 3" xfId="21700"/>
    <cellStyle name="style1424787249548 5 2 4 4" xfId="29096"/>
    <cellStyle name="style1424787249548 5 2 4 5" xfId="44753"/>
    <cellStyle name="style1424787249548 5 2 5" xfId="8718"/>
    <cellStyle name="style1424787249548 5 2 5 2" xfId="44757"/>
    <cellStyle name="style1424787249548 5 2 5 3" xfId="57639"/>
    <cellStyle name="style1424787249548 5 2 5 4" xfId="44756"/>
    <cellStyle name="style1424787249548 5 2 6" xfId="16114"/>
    <cellStyle name="style1424787249548 5 2 7" xfId="23510"/>
    <cellStyle name="style1424787249548 5 2 8" xfId="44740"/>
    <cellStyle name="style1424787249548 5 3" xfId="4319"/>
    <cellStyle name="style1424787249548 5 3 2" xfId="11760"/>
    <cellStyle name="style1424787249548 5 3 2 2" xfId="44760"/>
    <cellStyle name="style1424787249548 5 3 2 2 2" xfId="44761"/>
    <cellStyle name="style1424787249548 5 3 2 2 3" xfId="60134"/>
    <cellStyle name="style1424787249548 5 3 2 3" xfId="44759"/>
    <cellStyle name="style1424787249548 5 3 3" xfId="19156"/>
    <cellStyle name="style1424787249548 5 3 3 2" xfId="44763"/>
    <cellStyle name="style1424787249548 5 3 3 3" xfId="57642"/>
    <cellStyle name="style1424787249548 5 3 3 4" xfId="44762"/>
    <cellStyle name="style1424787249548 5 3 4" xfId="26552"/>
    <cellStyle name="style1424787249548 5 3 5" xfId="44758"/>
    <cellStyle name="style1424787249548 5 4" xfId="2442"/>
    <cellStyle name="style1424787249548 5 4 2" xfId="9883"/>
    <cellStyle name="style1424787249548 5 4 2 2" xfId="44766"/>
    <cellStyle name="style1424787249548 5 4 2 2 2" xfId="44767"/>
    <cellStyle name="style1424787249548 5 4 2 2 3" xfId="60135"/>
    <cellStyle name="style1424787249548 5 4 2 3" xfId="44765"/>
    <cellStyle name="style1424787249548 5 4 3" xfId="17279"/>
    <cellStyle name="style1424787249548 5 4 3 2" xfId="44769"/>
    <cellStyle name="style1424787249548 5 4 3 3" xfId="57643"/>
    <cellStyle name="style1424787249548 5 4 3 4" xfId="44768"/>
    <cellStyle name="style1424787249548 5 4 4" xfId="24675"/>
    <cellStyle name="style1424787249548 5 4 5" xfId="44764"/>
    <cellStyle name="style1424787249548 5 5" xfId="6264"/>
    <cellStyle name="style1424787249548 5 5 2" xfId="13660"/>
    <cellStyle name="style1424787249548 5 5 2 2" xfId="44772"/>
    <cellStyle name="style1424787249548 5 5 2 3" xfId="60130"/>
    <cellStyle name="style1424787249548 5 5 2 4" xfId="44771"/>
    <cellStyle name="style1424787249548 5 5 3" xfId="21056"/>
    <cellStyle name="style1424787249548 5 5 4" xfId="28452"/>
    <cellStyle name="style1424787249548 5 5 5" xfId="44770"/>
    <cellStyle name="style1424787249548 5 6" xfId="8074"/>
    <cellStyle name="style1424787249548 5 6 2" xfId="44774"/>
    <cellStyle name="style1424787249548 5 6 3" xfId="57638"/>
    <cellStyle name="style1424787249548 5 6 4" xfId="44773"/>
    <cellStyle name="style1424787249548 5 7" xfId="15470"/>
    <cellStyle name="style1424787249548 5 8" xfId="22866"/>
    <cellStyle name="style1424787249548 5 9" xfId="44739"/>
    <cellStyle name="style1424787249548 6" xfId="1019"/>
    <cellStyle name="style1424787249548 6 2" xfId="4707"/>
    <cellStyle name="style1424787249548 6 2 2" xfId="12148"/>
    <cellStyle name="style1424787249548 6 2 2 2" xfId="44778"/>
    <cellStyle name="style1424787249548 6 2 2 2 2" xfId="44779"/>
    <cellStyle name="style1424787249548 6 2 2 2 3" xfId="60137"/>
    <cellStyle name="style1424787249548 6 2 2 3" xfId="44777"/>
    <cellStyle name="style1424787249548 6 2 3" xfId="19544"/>
    <cellStyle name="style1424787249548 6 2 3 2" xfId="44781"/>
    <cellStyle name="style1424787249548 6 2 3 3" xfId="57645"/>
    <cellStyle name="style1424787249548 6 2 3 4" xfId="44780"/>
    <cellStyle name="style1424787249548 6 2 4" xfId="26940"/>
    <cellStyle name="style1424787249548 6 2 5" xfId="44776"/>
    <cellStyle name="style1424787249548 6 3" xfId="2830"/>
    <cellStyle name="style1424787249548 6 3 2" xfId="10271"/>
    <cellStyle name="style1424787249548 6 3 2 2" xfId="44784"/>
    <cellStyle name="style1424787249548 6 3 2 2 2" xfId="44785"/>
    <cellStyle name="style1424787249548 6 3 2 2 3" xfId="60138"/>
    <cellStyle name="style1424787249548 6 3 2 3" xfId="44783"/>
    <cellStyle name="style1424787249548 6 3 3" xfId="17667"/>
    <cellStyle name="style1424787249548 6 3 3 2" xfId="44787"/>
    <cellStyle name="style1424787249548 6 3 3 3" xfId="57646"/>
    <cellStyle name="style1424787249548 6 3 3 4" xfId="44786"/>
    <cellStyle name="style1424787249548 6 3 4" xfId="25063"/>
    <cellStyle name="style1424787249548 6 3 5" xfId="44782"/>
    <cellStyle name="style1424787249548 6 4" xfId="6652"/>
    <cellStyle name="style1424787249548 6 4 2" xfId="14048"/>
    <cellStyle name="style1424787249548 6 4 2 2" xfId="44790"/>
    <cellStyle name="style1424787249548 6 4 2 3" xfId="60136"/>
    <cellStyle name="style1424787249548 6 4 2 4" xfId="44789"/>
    <cellStyle name="style1424787249548 6 4 3" xfId="21444"/>
    <cellStyle name="style1424787249548 6 4 4" xfId="28840"/>
    <cellStyle name="style1424787249548 6 4 5" xfId="44788"/>
    <cellStyle name="style1424787249548 6 5" xfId="8462"/>
    <cellStyle name="style1424787249548 6 5 2" xfId="44792"/>
    <cellStyle name="style1424787249548 6 5 3" xfId="57644"/>
    <cellStyle name="style1424787249548 6 5 4" xfId="44791"/>
    <cellStyle name="style1424787249548 6 6" xfId="15858"/>
    <cellStyle name="style1424787249548 6 7" xfId="23254"/>
    <cellStyle name="style1424787249548 6 8" xfId="44775"/>
    <cellStyle name="style1424787249548 7" xfId="1610"/>
    <cellStyle name="style1424787249548 7 2" xfId="5297"/>
    <cellStyle name="style1424787249548 7 2 2" xfId="12738"/>
    <cellStyle name="style1424787249548 7 2 2 2" xfId="44796"/>
    <cellStyle name="style1424787249548 7 2 2 2 2" xfId="44797"/>
    <cellStyle name="style1424787249548 7 2 2 2 3" xfId="60140"/>
    <cellStyle name="style1424787249548 7 2 2 3" xfId="44795"/>
    <cellStyle name="style1424787249548 7 2 3" xfId="20134"/>
    <cellStyle name="style1424787249548 7 2 3 2" xfId="44799"/>
    <cellStyle name="style1424787249548 7 2 3 3" xfId="57648"/>
    <cellStyle name="style1424787249548 7 2 3 4" xfId="44798"/>
    <cellStyle name="style1424787249548 7 2 4" xfId="27530"/>
    <cellStyle name="style1424787249548 7 2 5" xfId="44794"/>
    <cellStyle name="style1424787249548 7 3" xfId="3420"/>
    <cellStyle name="style1424787249548 7 3 2" xfId="10861"/>
    <cellStyle name="style1424787249548 7 3 2 2" xfId="44802"/>
    <cellStyle name="style1424787249548 7 3 2 2 2" xfId="44803"/>
    <cellStyle name="style1424787249548 7 3 2 2 3" xfId="60141"/>
    <cellStyle name="style1424787249548 7 3 2 3" xfId="44801"/>
    <cellStyle name="style1424787249548 7 3 3" xfId="18257"/>
    <cellStyle name="style1424787249548 7 3 3 2" xfId="44805"/>
    <cellStyle name="style1424787249548 7 3 3 3" xfId="57649"/>
    <cellStyle name="style1424787249548 7 3 3 4" xfId="44804"/>
    <cellStyle name="style1424787249548 7 3 4" xfId="25653"/>
    <cellStyle name="style1424787249548 7 3 5" xfId="44800"/>
    <cellStyle name="style1424787249548 7 4" xfId="7242"/>
    <cellStyle name="style1424787249548 7 4 2" xfId="14638"/>
    <cellStyle name="style1424787249548 7 4 2 2" xfId="44808"/>
    <cellStyle name="style1424787249548 7 4 2 3" xfId="60139"/>
    <cellStyle name="style1424787249548 7 4 2 4" xfId="44807"/>
    <cellStyle name="style1424787249548 7 4 3" xfId="22034"/>
    <cellStyle name="style1424787249548 7 4 4" xfId="29430"/>
    <cellStyle name="style1424787249548 7 4 5" xfId="44806"/>
    <cellStyle name="style1424787249548 7 5" xfId="9052"/>
    <cellStyle name="style1424787249548 7 5 2" xfId="44810"/>
    <cellStyle name="style1424787249548 7 5 3" xfId="57647"/>
    <cellStyle name="style1424787249548 7 5 4" xfId="44809"/>
    <cellStyle name="style1424787249548 7 6" xfId="16448"/>
    <cellStyle name="style1424787249548 7 7" xfId="23844"/>
    <cellStyle name="style1424787249548 7 8" xfId="44793"/>
    <cellStyle name="style1424787249548 8" xfId="1867"/>
    <cellStyle name="style1424787249548 8 2" xfId="5554"/>
    <cellStyle name="style1424787249548 8 2 2" xfId="12994"/>
    <cellStyle name="style1424787249548 8 2 2 2" xfId="44814"/>
    <cellStyle name="style1424787249548 8 2 2 2 2" xfId="44815"/>
    <cellStyle name="style1424787249548 8 2 2 2 3" xfId="60143"/>
    <cellStyle name="style1424787249548 8 2 2 3" xfId="44813"/>
    <cellStyle name="style1424787249548 8 2 3" xfId="20390"/>
    <cellStyle name="style1424787249548 8 2 3 2" xfId="44817"/>
    <cellStyle name="style1424787249548 8 2 3 3" xfId="57651"/>
    <cellStyle name="style1424787249548 8 2 3 4" xfId="44816"/>
    <cellStyle name="style1424787249548 8 2 4" xfId="27786"/>
    <cellStyle name="style1424787249548 8 2 5" xfId="44812"/>
    <cellStyle name="style1424787249548 8 3" xfId="3676"/>
    <cellStyle name="style1424787249548 8 3 2" xfId="11117"/>
    <cellStyle name="style1424787249548 8 3 2 2" xfId="44820"/>
    <cellStyle name="style1424787249548 8 3 2 2 2" xfId="44821"/>
    <cellStyle name="style1424787249548 8 3 2 2 3" xfId="60144"/>
    <cellStyle name="style1424787249548 8 3 2 3" xfId="44819"/>
    <cellStyle name="style1424787249548 8 3 3" xfId="18513"/>
    <cellStyle name="style1424787249548 8 3 3 2" xfId="44823"/>
    <cellStyle name="style1424787249548 8 3 3 3" xfId="57652"/>
    <cellStyle name="style1424787249548 8 3 3 4" xfId="44822"/>
    <cellStyle name="style1424787249548 8 3 4" xfId="25909"/>
    <cellStyle name="style1424787249548 8 3 5" xfId="44818"/>
    <cellStyle name="style1424787249548 8 4" xfId="7499"/>
    <cellStyle name="style1424787249548 8 4 2" xfId="14895"/>
    <cellStyle name="style1424787249548 8 4 2 2" xfId="44826"/>
    <cellStyle name="style1424787249548 8 4 2 3" xfId="60142"/>
    <cellStyle name="style1424787249548 8 4 2 4" xfId="44825"/>
    <cellStyle name="style1424787249548 8 4 3" xfId="22291"/>
    <cellStyle name="style1424787249548 8 4 4" xfId="29687"/>
    <cellStyle name="style1424787249548 8 4 5" xfId="44824"/>
    <cellStyle name="style1424787249548 8 5" xfId="9308"/>
    <cellStyle name="style1424787249548 8 5 2" xfId="44828"/>
    <cellStyle name="style1424787249548 8 5 3" xfId="57650"/>
    <cellStyle name="style1424787249548 8 5 4" xfId="44827"/>
    <cellStyle name="style1424787249548 8 6" xfId="16704"/>
    <cellStyle name="style1424787249548 8 7" xfId="24100"/>
    <cellStyle name="style1424787249548 8 8" xfId="44811"/>
    <cellStyle name="style1424787249548 9" xfId="4063"/>
    <cellStyle name="style1424787249548 9 2" xfId="11504"/>
    <cellStyle name="style1424787249548 9 2 2" xfId="44831"/>
    <cellStyle name="style1424787249548 9 2 2 2" xfId="44832"/>
    <cellStyle name="style1424787249548 9 2 2 3" xfId="60145"/>
    <cellStyle name="style1424787249548 9 2 3" xfId="44830"/>
    <cellStyle name="style1424787249548 9 3" xfId="18900"/>
    <cellStyle name="style1424787249548 9 3 2" xfId="44834"/>
    <cellStyle name="style1424787249548 9 3 3" xfId="57653"/>
    <cellStyle name="style1424787249548 9 3 4" xfId="44833"/>
    <cellStyle name="style1424787249548 9 4" xfId="26296"/>
    <cellStyle name="style1424787249548 9 5" xfId="44829"/>
    <cellStyle name="style1424787249589" xfId="309"/>
    <cellStyle name="style1424787249589 10" xfId="2187"/>
    <cellStyle name="style1424787249589 10 2" xfId="9628"/>
    <cellStyle name="style1424787249589 10 2 2" xfId="44838"/>
    <cellStyle name="style1424787249589 10 2 2 2" xfId="44839"/>
    <cellStyle name="style1424787249589 10 2 2 3" xfId="60147"/>
    <cellStyle name="style1424787249589 10 2 3" xfId="44837"/>
    <cellStyle name="style1424787249589 10 3" xfId="17024"/>
    <cellStyle name="style1424787249589 10 3 2" xfId="44841"/>
    <cellStyle name="style1424787249589 10 3 3" xfId="57655"/>
    <cellStyle name="style1424787249589 10 3 4" xfId="44840"/>
    <cellStyle name="style1424787249589 10 4" xfId="24420"/>
    <cellStyle name="style1424787249589 10 5" xfId="44836"/>
    <cellStyle name="style1424787249589 11" xfId="6009"/>
    <cellStyle name="style1424787249589 11 2" xfId="13405"/>
    <cellStyle name="style1424787249589 11 2 2" xfId="44844"/>
    <cellStyle name="style1424787249589 11 2 3" xfId="60146"/>
    <cellStyle name="style1424787249589 11 2 4" xfId="44843"/>
    <cellStyle name="style1424787249589 11 3" xfId="20801"/>
    <cellStyle name="style1424787249589 11 4" xfId="28197"/>
    <cellStyle name="style1424787249589 11 5" xfId="44842"/>
    <cellStyle name="style1424787249589 12" xfId="7819"/>
    <cellStyle name="style1424787249589 12 2" xfId="44846"/>
    <cellStyle name="style1424787249589 12 3" xfId="57654"/>
    <cellStyle name="style1424787249589 12 4" xfId="44845"/>
    <cellStyle name="style1424787249589 13" xfId="15215"/>
    <cellStyle name="style1424787249589 14" xfId="22611"/>
    <cellStyle name="style1424787249589 15" xfId="44835"/>
    <cellStyle name="style1424787249589 2" xfId="337"/>
    <cellStyle name="style1424787249589 2 10" xfId="6037"/>
    <cellStyle name="style1424787249589 2 10 2" xfId="13433"/>
    <cellStyle name="style1424787249589 2 10 2 2" xfId="44850"/>
    <cellStyle name="style1424787249589 2 10 2 3" xfId="60148"/>
    <cellStyle name="style1424787249589 2 10 2 4" xfId="44849"/>
    <cellStyle name="style1424787249589 2 10 3" xfId="20829"/>
    <cellStyle name="style1424787249589 2 10 4" xfId="28225"/>
    <cellStyle name="style1424787249589 2 10 5" xfId="44848"/>
    <cellStyle name="style1424787249589 2 11" xfId="7847"/>
    <cellStyle name="style1424787249589 2 11 2" xfId="44852"/>
    <cellStyle name="style1424787249589 2 11 3" xfId="57656"/>
    <cellStyle name="style1424787249589 2 11 4" xfId="44851"/>
    <cellStyle name="style1424787249589 2 12" xfId="15243"/>
    <cellStyle name="style1424787249589 2 13" xfId="22639"/>
    <cellStyle name="style1424787249589 2 14" xfId="44847"/>
    <cellStyle name="style1424787249589 2 2" xfId="401"/>
    <cellStyle name="style1424787249589 2 2 10" xfId="7911"/>
    <cellStyle name="style1424787249589 2 2 10 2" xfId="44855"/>
    <cellStyle name="style1424787249589 2 2 10 3" xfId="57657"/>
    <cellStyle name="style1424787249589 2 2 10 4" xfId="44854"/>
    <cellStyle name="style1424787249589 2 2 11" xfId="15307"/>
    <cellStyle name="style1424787249589 2 2 12" xfId="22703"/>
    <cellStyle name="style1424787249589 2 2 13" xfId="44853"/>
    <cellStyle name="style1424787249589 2 2 2" xfId="529"/>
    <cellStyle name="style1424787249589 2 2 2 10" xfId="15435"/>
    <cellStyle name="style1424787249589 2 2 2 11" xfId="22831"/>
    <cellStyle name="style1424787249589 2 2 2 12" xfId="44856"/>
    <cellStyle name="style1424787249589 2 2 2 2" xfId="786"/>
    <cellStyle name="style1424787249589 2 2 2 2 2" xfId="1496"/>
    <cellStyle name="style1424787249589 2 2 2 2 2 2" xfId="5184"/>
    <cellStyle name="style1424787249589 2 2 2 2 2 2 2" xfId="12625"/>
    <cellStyle name="style1424787249589 2 2 2 2 2 2 2 2" xfId="44861"/>
    <cellStyle name="style1424787249589 2 2 2 2 2 2 2 2 2" xfId="44862"/>
    <cellStyle name="style1424787249589 2 2 2 2 2 2 2 2 3" xfId="60153"/>
    <cellStyle name="style1424787249589 2 2 2 2 2 2 2 3" xfId="44860"/>
    <cellStyle name="style1424787249589 2 2 2 2 2 2 3" xfId="20021"/>
    <cellStyle name="style1424787249589 2 2 2 2 2 2 3 2" xfId="44864"/>
    <cellStyle name="style1424787249589 2 2 2 2 2 2 3 3" xfId="57661"/>
    <cellStyle name="style1424787249589 2 2 2 2 2 2 3 4" xfId="44863"/>
    <cellStyle name="style1424787249589 2 2 2 2 2 2 4" xfId="27417"/>
    <cellStyle name="style1424787249589 2 2 2 2 2 2 5" xfId="44859"/>
    <cellStyle name="style1424787249589 2 2 2 2 2 3" xfId="3307"/>
    <cellStyle name="style1424787249589 2 2 2 2 2 3 2" xfId="10748"/>
    <cellStyle name="style1424787249589 2 2 2 2 2 3 2 2" xfId="44867"/>
    <cellStyle name="style1424787249589 2 2 2 2 2 3 2 2 2" xfId="44868"/>
    <cellStyle name="style1424787249589 2 2 2 2 2 3 2 2 3" xfId="60154"/>
    <cellStyle name="style1424787249589 2 2 2 2 2 3 2 3" xfId="44866"/>
    <cellStyle name="style1424787249589 2 2 2 2 2 3 3" xfId="18144"/>
    <cellStyle name="style1424787249589 2 2 2 2 2 3 3 2" xfId="44870"/>
    <cellStyle name="style1424787249589 2 2 2 2 2 3 3 3" xfId="57662"/>
    <cellStyle name="style1424787249589 2 2 2 2 2 3 3 4" xfId="44869"/>
    <cellStyle name="style1424787249589 2 2 2 2 2 3 4" xfId="25540"/>
    <cellStyle name="style1424787249589 2 2 2 2 2 3 5" xfId="44865"/>
    <cellStyle name="style1424787249589 2 2 2 2 2 4" xfId="7129"/>
    <cellStyle name="style1424787249589 2 2 2 2 2 4 2" xfId="14525"/>
    <cellStyle name="style1424787249589 2 2 2 2 2 4 2 2" xfId="44873"/>
    <cellStyle name="style1424787249589 2 2 2 2 2 4 2 3" xfId="60152"/>
    <cellStyle name="style1424787249589 2 2 2 2 2 4 2 4" xfId="44872"/>
    <cellStyle name="style1424787249589 2 2 2 2 2 4 3" xfId="21921"/>
    <cellStyle name="style1424787249589 2 2 2 2 2 4 4" xfId="29317"/>
    <cellStyle name="style1424787249589 2 2 2 2 2 4 5" xfId="44871"/>
    <cellStyle name="style1424787249589 2 2 2 2 2 5" xfId="8939"/>
    <cellStyle name="style1424787249589 2 2 2 2 2 5 2" xfId="44875"/>
    <cellStyle name="style1424787249589 2 2 2 2 2 5 3" xfId="57660"/>
    <cellStyle name="style1424787249589 2 2 2 2 2 5 4" xfId="44874"/>
    <cellStyle name="style1424787249589 2 2 2 2 2 6" xfId="16335"/>
    <cellStyle name="style1424787249589 2 2 2 2 2 7" xfId="23731"/>
    <cellStyle name="style1424787249589 2 2 2 2 2 8" xfId="44858"/>
    <cellStyle name="style1424787249589 2 2 2 2 3" xfId="4540"/>
    <cellStyle name="style1424787249589 2 2 2 2 3 2" xfId="11981"/>
    <cellStyle name="style1424787249589 2 2 2 2 3 2 2" xfId="44878"/>
    <cellStyle name="style1424787249589 2 2 2 2 3 2 2 2" xfId="44879"/>
    <cellStyle name="style1424787249589 2 2 2 2 3 2 2 3" xfId="60155"/>
    <cellStyle name="style1424787249589 2 2 2 2 3 2 3" xfId="44877"/>
    <cellStyle name="style1424787249589 2 2 2 2 3 3" xfId="19377"/>
    <cellStyle name="style1424787249589 2 2 2 2 3 3 2" xfId="44881"/>
    <cellStyle name="style1424787249589 2 2 2 2 3 3 3" xfId="57663"/>
    <cellStyle name="style1424787249589 2 2 2 2 3 3 4" xfId="44880"/>
    <cellStyle name="style1424787249589 2 2 2 2 3 4" xfId="26773"/>
    <cellStyle name="style1424787249589 2 2 2 2 3 5" xfId="44876"/>
    <cellStyle name="style1424787249589 2 2 2 2 4" xfId="2663"/>
    <cellStyle name="style1424787249589 2 2 2 2 4 2" xfId="10104"/>
    <cellStyle name="style1424787249589 2 2 2 2 4 2 2" xfId="44884"/>
    <cellStyle name="style1424787249589 2 2 2 2 4 2 2 2" xfId="44885"/>
    <cellStyle name="style1424787249589 2 2 2 2 4 2 2 3" xfId="60156"/>
    <cellStyle name="style1424787249589 2 2 2 2 4 2 3" xfId="44883"/>
    <cellStyle name="style1424787249589 2 2 2 2 4 3" xfId="17500"/>
    <cellStyle name="style1424787249589 2 2 2 2 4 3 2" xfId="44887"/>
    <cellStyle name="style1424787249589 2 2 2 2 4 3 3" xfId="57664"/>
    <cellStyle name="style1424787249589 2 2 2 2 4 3 4" xfId="44886"/>
    <cellStyle name="style1424787249589 2 2 2 2 4 4" xfId="24896"/>
    <cellStyle name="style1424787249589 2 2 2 2 4 5" xfId="44882"/>
    <cellStyle name="style1424787249589 2 2 2 2 5" xfId="6485"/>
    <cellStyle name="style1424787249589 2 2 2 2 5 2" xfId="13881"/>
    <cellStyle name="style1424787249589 2 2 2 2 5 2 2" xfId="44890"/>
    <cellStyle name="style1424787249589 2 2 2 2 5 2 3" xfId="60151"/>
    <cellStyle name="style1424787249589 2 2 2 2 5 2 4" xfId="44889"/>
    <cellStyle name="style1424787249589 2 2 2 2 5 3" xfId="21277"/>
    <cellStyle name="style1424787249589 2 2 2 2 5 4" xfId="28673"/>
    <cellStyle name="style1424787249589 2 2 2 2 5 5" xfId="44888"/>
    <cellStyle name="style1424787249589 2 2 2 2 6" xfId="8295"/>
    <cellStyle name="style1424787249589 2 2 2 2 6 2" xfId="44892"/>
    <cellStyle name="style1424787249589 2 2 2 2 6 3" xfId="57659"/>
    <cellStyle name="style1424787249589 2 2 2 2 6 4" xfId="44891"/>
    <cellStyle name="style1424787249589 2 2 2 2 7" xfId="15691"/>
    <cellStyle name="style1424787249589 2 2 2 2 8" xfId="23087"/>
    <cellStyle name="style1424787249589 2 2 2 2 9" xfId="44857"/>
    <cellStyle name="style1424787249589 2 2 2 3" xfId="1240"/>
    <cellStyle name="style1424787249589 2 2 2 3 2" xfId="4928"/>
    <cellStyle name="style1424787249589 2 2 2 3 2 2" xfId="12369"/>
    <cellStyle name="style1424787249589 2 2 2 3 2 2 2" xfId="44896"/>
    <cellStyle name="style1424787249589 2 2 2 3 2 2 2 2" xfId="44897"/>
    <cellStyle name="style1424787249589 2 2 2 3 2 2 2 3" xfId="60158"/>
    <cellStyle name="style1424787249589 2 2 2 3 2 2 3" xfId="44895"/>
    <cellStyle name="style1424787249589 2 2 2 3 2 3" xfId="19765"/>
    <cellStyle name="style1424787249589 2 2 2 3 2 3 2" xfId="44899"/>
    <cellStyle name="style1424787249589 2 2 2 3 2 3 3" xfId="57666"/>
    <cellStyle name="style1424787249589 2 2 2 3 2 3 4" xfId="44898"/>
    <cellStyle name="style1424787249589 2 2 2 3 2 4" xfId="27161"/>
    <cellStyle name="style1424787249589 2 2 2 3 2 5" xfId="44894"/>
    <cellStyle name="style1424787249589 2 2 2 3 3" xfId="3051"/>
    <cellStyle name="style1424787249589 2 2 2 3 3 2" xfId="10492"/>
    <cellStyle name="style1424787249589 2 2 2 3 3 2 2" xfId="44902"/>
    <cellStyle name="style1424787249589 2 2 2 3 3 2 2 2" xfId="44903"/>
    <cellStyle name="style1424787249589 2 2 2 3 3 2 2 3" xfId="60159"/>
    <cellStyle name="style1424787249589 2 2 2 3 3 2 3" xfId="44901"/>
    <cellStyle name="style1424787249589 2 2 2 3 3 3" xfId="17888"/>
    <cellStyle name="style1424787249589 2 2 2 3 3 3 2" xfId="44905"/>
    <cellStyle name="style1424787249589 2 2 2 3 3 3 3" xfId="57667"/>
    <cellStyle name="style1424787249589 2 2 2 3 3 3 4" xfId="44904"/>
    <cellStyle name="style1424787249589 2 2 2 3 3 4" xfId="25284"/>
    <cellStyle name="style1424787249589 2 2 2 3 3 5" xfId="44900"/>
    <cellStyle name="style1424787249589 2 2 2 3 4" xfId="6873"/>
    <cellStyle name="style1424787249589 2 2 2 3 4 2" xfId="14269"/>
    <cellStyle name="style1424787249589 2 2 2 3 4 2 2" xfId="44908"/>
    <cellStyle name="style1424787249589 2 2 2 3 4 2 3" xfId="60157"/>
    <cellStyle name="style1424787249589 2 2 2 3 4 2 4" xfId="44907"/>
    <cellStyle name="style1424787249589 2 2 2 3 4 3" xfId="21665"/>
    <cellStyle name="style1424787249589 2 2 2 3 4 4" xfId="29061"/>
    <cellStyle name="style1424787249589 2 2 2 3 4 5" xfId="44906"/>
    <cellStyle name="style1424787249589 2 2 2 3 5" xfId="8683"/>
    <cellStyle name="style1424787249589 2 2 2 3 5 2" xfId="44910"/>
    <cellStyle name="style1424787249589 2 2 2 3 5 3" xfId="57665"/>
    <cellStyle name="style1424787249589 2 2 2 3 5 4" xfId="44909"/>
    <cellStyle name="style1424787249589 2 2 2 3 6" xfId="16079"/>
    <cellStyle name="style1424787249589 2 2 2 3 7" xfId="23475"/>
    <cellStyle name="style1424787249589 2 2 2 3 8" xfId="44893"/>
    <cellStyle name="style1424787249589 2 2 2 4" xfId="1831"/>
    <cellStyle name="style1424787249589 2 2 2 4 2" xfId="5518"/>
    <cellStyle name="style1424787249589 2 2 2 4 2 2" xfId="12959"/>
    <cellStyle name="style1424787249589 2 2 2 4 2 2 2" xfId="44914"/>
    <cellStyle name="style1424787249589 2 2 2 4 2 2 2 2" xfId="44915"/>
    <cellStyle name="style1424787249589 2 2 2 4 2 2 2 3" xfId="60161"/>
    <cellStyle name="style1424787249589 2 2 2 4 2 2 3" xfId="44913"/>
    <cellStyle name="style1424787249589 2 2 2 4 2 3" xfId="20355"/>
    <cellStyle name="style1424787249589 2 2 2 4 2 3 2" xfId="44917"/>
    <cellStyle name="style1424787249589 2 2 2 4 2 3 3" xfId="57669"/>
    <cellStyle name="style1424787249589 2 2 2 4 2 3 4" xfId="44916"/>
    <cellStyle name="style1424787249589 2 2 2 4 2 4" xfId="27751"/>
    <cellStyle name="style1424787249589 2 2 2 4 2 5" xfId="44912"/>
    <cellStyle name="style1424787249589 2 2 2 4 3" xfId="3641"/>
    <cellStyle name="style1424787249589 2 2 2 4 3 2" xfId="11082"/>
    <cellStyle name="style1424787249589 2 2 2 4 3 2 2" xfId="44920"/>
    <cellStyle name="style1424787249589 2 2 2 4 3 2 2 2" xfId="44921"/>
    <cellStyle name="style1424787249589 2 2 2 4 3 2 2 3" xfId="60162"/>
    <cellStyle name="style1424787249589 2 2 2 4 3 2 3" xfId="44919"/>
    <cellStyle name="style1424787249589 2 2 2 4 3 3" xfId="18478"/>
    <cellStyle name="style1424787249589 2 2 2 4 3 3 2" xfId="44923"/>
    <cellStyle name="style1424787249589 2 2 2 4 3 3 3" xfId="57670"/>
    <cellStyle name="style1424787249589 2 2 2 4 3 3 4" xfId="44922"/>
    <cellStyle name="style1424787249589 2 2 2 4 3 4" xfId="25874"/>
    <cellStyle name="style1424787249589 2 2 2 4 3 5" xfId="44918"/>
    <cellStyle name="style1424787249589 2 2 2 4 4" xfId="7463"/>
    <cellStyle name="style1424787249589 2 2 2 4 4 2" xfId="14859"/>
    <cellStyle name="style1424787249589 2 2 2 4 4 2 2" xfId="44926"/>
    <cellStyle name="style1424787249589 2 2 2 4 4 2 3" xfId="60160"/>
    <cellStyle name="style1424787249589 2 2 2 4 4 2 4" xfId="44925"/>
    <cellStyle name="style1424787249589 2 2 2 4 4 3" xfId="22255"/>
    <cellStyle name="style1424787249589 2 2 2 4 4 4" xfId="29651"/>
    <cellStyle name="style1424787249589 2 2 2 4 4 5" xfId="44924"/>
    <cellStyle name="style1424787249589 2 2 2 4 5" xfId="9273"/>
    <cellStyle name="style1424787249589 2 2 2 4 5 2" xfId="44928"/>
    <cellStyle name="style1424787249589 2 2 2 4 5 3" xfId="57668"/>
    <cellStyle name="style1424787249589 2 2 2 4 5 4" xfId="44927"/>
    <cellStyle name="style1424787249589 2 2 2 4 6" xfId="16669"/>
    <cellStyle name="style1424787249589 2 2 2 4 7" xfId="24065"/>
    <cellStyle name="style1424787249589 2 2 2 4 8" xfId="44911"/>
    <cellStyle name="style1424787249589 2 2 2 5" xfId="2088"/>
    <cellStyle name="style1424787249589 2 2 2 5 2" xfId="5775"/>
    <cellStyle name="style1424787249589 2 2 2 5 2 2" xfId="13215"/>
    <cellStyle name="style1424787249589 2 2 2 5 2 2 2" xfId="44932"/>
    <cellStyle name="style1424787249589 2 2 2 5 2 2 2 2" xfId="44933"/>
    <cellStyle name="style1424787249589 2 2 2 5 2 2 2 3" xfId="60164"/>
    <cellStyle name="style1424787249589 2 2 2 5 2 2 3" xfId="44931"/>
    <cellStyle name="style1424787249589 2 2 2 5 2 3" xfId="20611"/>
    <cellStyle name="style1424787249589 2 2 2 5 2 3 2" xfId="44935"/>
    <cellStyle name="style1424787249589 2 2 2 5 2 3 3" xfId="57672"/>
    <cellStyle name="style1424787249589 2 2 2 5 2 3 4" xfId="44934"/>
    <cellStyle name="style1424787249589 2 2 2 5 2 4" xfId="28007"/>
    <cellStyle name="style1424787249589 2 2 2 5 2 5" xfId="44930"/>
    <cellStyle name="style1424787249589 2 2 2 5 3" xfId="3897"/>
    <cellStyle name="style1424787249589 2 2 2 5 3 2" xfId="11338"/>
    <cellStyle name="style1424787249589 2 2 2 5 3 2 2" xfId="44938"/>
    <cellStyle name="style1424787249589 2 2 2 5 3 2 2 2" xfId="44939"/>
    <cellStyle name="style1424787249589 2 2 2 5 3 2 2 3" xfId="60165"/>
    <cellStyle name="style1424787249589 2 2 2 5 3 2 3" xfId="44937"/>
    <cellStyle name="style1424787249589 2 2 2 5 3 3" xfId="18734"/>
    <cellStyle name="style1424787249589 2 2 2 5 3 3 2" xfId="44941"/>
    <cellStyle name="style1424787249589 2 2 2 5 3 3 3" xfId="57673"/>
    <cellStyle name="style1424787249589 2 2 2 5 3 3 4" xfId="44940"/>
    <cellStyle name="style1424787249589 2 2 2 5 3 4" xfId="26130"/>
    <cellStyle name="style1424787249589 2 2 2 5 3 5" xfId="44936"/>
    <cellStyle name="style1424787249589 2 2 2 5 4" xfId="7720"/>
    <cellStyle name="style1424787249589 2 2 2 5 4 2" xfId="15116"/>
    <cellStyle name="style1424787249589 2 2 2 5 4 2 2" xfId="44944"/>
    <cellStyle name="style1424787249589 2 2 2 5 4 2 3" xfId="60163"/>
    <cellStyle name="style1424787249589 2 2 2 5 4 2 4" xfId="44943"/>
    <cellStyle name="style1424787249589 2 2 2 5 4 3" xfId="22512"/>
    <cellStyle name="style1424787249589 2 2 2 5 4 4" xfId="29908"/>
    <cellStyle name="style1424787249589 2 2 2 5 4 5" xfId="44942"/>
    <cellStyle name="style1424787249589 2 2 2 5 5" xfId="9529"/>
    <cellStyle name="style1424787249589 2 2 2 5 5 2" xfId="44946"/>
    <cellStyle name="style1424787249589 2 2 2 5 5 3" xfId="57671"/>
    <cellStyle name="style1424787249589 2 2 2 5 5 4" xfId="44945"/>
    <cellStyle name="style1424787249589 2 2 2 5 6" xfId="16925"/>
    <cellStyle name="style1424787249589 2 2 2 5 7" xfId="24321"/>
    <cellStyle name="style1424787249589 2 2 2 5 8" xfId="44929"/>
    <cellStyle name="style1424787249589 2 2 2 6" xfId="4284"/>
    <cellStyle name="style1424787249589 2 2 2 6 2" xfId="11725"/>
    <cellStyle name="style1424787249589 2 2 2 6 2 2" xfId="44949"/>
    <cellStyle name="style1424787249589 2 2 2 6 2 2 2" xfId="44950"/>
    <cellStyle name="style1424787249589 2 2 2 6 2 2 3" xfId="60166"/>
    <cellStyle name="style1424787249589 2 2 2 6 2 3" xfId="44948"/>
    <cellStyle name="style1424787249589 2 2 2 6 3" xfId="19121"/>
    <cellStyle name="style1424787249589 2 2 2 6 3 2" xfId="44952"/>
    <cellStyle name="style1424787249589 2 2 2 6 3 3" xfId="57674"/>
    <cellStyle name="style1424787249589 2 2 2 6 3 4" xfId="44951"/>
    <cellStyle name="style1424787249589 2 2 2 6 4" xfId="26517"/>
    <cellStyle name="style1424787249589 2 2 2 6 5" xfId="44947"/>
    <cellStyle name="style1424787249589 2 2 2 7" xfId="2407"/>
    <cellStyle name="style1424787249589 2 2 2 7 2" xfId="9848"/>
    <cellStyle name="style1424787249589 2 2 2 7 2 2" xfId="44955"/>
    <cellStyle name="style1424787249589 2 2 2 7 2 2 2" xfId="44956"/>
    <cellStyle name="style1424787249589 2 2 2 7 2 2 3" xfId="60167"/>
    <cellStyle name="style1424787249589 2 2 2 7 2 3" xfId="44954"/>
    <cellStyle name="style1424787249589 2 2 2 7 3" xfId="17244"/>
    <cellStyle name="style1424787249589 2 2 2 7 3 2" xfId="44958"/>
    <cellStyle name="style1424787249589 2 2 2 7 3 3" xfId="57675"/>
    <cellStyle name="style1424787249589 2 2 2 7 3 4" xfId="44957"/>
    <cellStyle name="style1424787249589 2 2 2 7 4" xfId="24640"/>
    <cellStyle name="style1424787249589 2 2 2 7 5" xfId="44953"/>
    <cellStyle name="style1424787249589 2 2 2 8" xfId="6229"/>
    <cellStyle name="style1424787249589 2 2 2 8 2" xfId="13625"/>
    <cellStyle name="style1424787249589 2 2 2 8 2 2" xfId="44961"/>
    <cellStyle name="style1424787249589 2 2 2 8 2 3" xfId="60150"/>
    <cellStyle name="style1424787249589 2 2 2 8 2 4" xfId="44960"/>
    <cellStyle name="style1424787249589 2 2 2 8 3" xfId="21021"/>
    <cellStyle name="style1424787249589 2 2 2 8 4" xfId="28417"/>
    <cellStyle name="style1424787249589 2 2 2 8 5" xfId="44959"/>
    <cellStyle name="style1424787249589 2 2 2 9" xfId="8039"/>
    <cellStyle name="style1424787249589 2 2 2 9 2" xfId="44963"/>
    <cellStyle name="style1424787249589 2 2 2 9 3" xfId="57658"/>
    <cellStyle name="style1424787249589 2 2 2 9 4" xfId="44962"/>
    <cellStyle name="style1424787249589 2 2 3" xfId="658"/>
    <cellStyle name="style1424787249589 2 2 3 2" xfId="1368"/>
    <cellStyle name="style1424787249589 2 2 3 2 2" xfId="5056"/>
    <cellStyle name="style1424787249589 2 2 3 2 2 2" xfId="12497"/>
    <cellStyle name="style1424787249589 2 2 3 2 2 2 2" xfId="44968"/>
    <cellStyle name="style1424787249589 2 2 3 2 2 2 2 2" xfId="44969"/>
    <cellStyle name="style1424787249589 2 2 3 2 2 2 2 3" xfId="60170"/>
    <cellStyle name="style1424787249589 2 2 3 2 2 2 3" xfId="44967"/>
    <cellStyle name="style1424787249589 2 2 3 2 2 3" xfId="19893"/>
    <cellStyle name="style1424787249589 2 2 3 2 2 3 2" xfId="44971"/>
    <cellStyle name="style1424787249589 2 2 3 2 2 3 3" xfId="57678"/>
    <cellStyle name="style1424787249589 2 2 3 2 2 3 4" xfId="44970"/>
    <cellStyle name="style1424787249589 2 2 3 2 2 4" xfId="27289"/>
    <cellStyle name="style1424787249589 2 2 3 2 2 5" xfId="44966"/>
    <cellStyle name="style1424787249589 2 2 3 2 3" xfId="3179"/>
    <cellStyle name="style1424787249589 2 2 3 2 3 2" xfId="10620"/>
    <cellStyle name="style1424787249589 2 2 3 2 3 2 2" xfId="44974"/>
    <cellStyle name="style1424787249589 2 2 3 2 3 2 2 2" xfId="44975"/>
    <cellStyle name="style1424787249589 2 2 3 2 3 2 2 3" xfId="60171"/>
    <cellStyle name="style1424787249589 2 2 3 2 3 2 3" xfId="44973"/>
    <cellStyle name="style1424787249589 2 2 3 2 3 3" xfId="18016"/>
    <cellStyle name="style1424787249589 2 2 3 2 3 3 2" xfId="44977"/>
    <cellStyle name="style1424787249589 2 2 3 2 3 3 3" xfId="57679"/>
    <cellStyle name="style1424787249589 2 2 3 2 3 3 4" xfId="44976"/>
    <cellStyle name="style1424787249589 2 2 3 2 3 4" xfId="25412"/>
    <cellStyle name="style1424787249589 2 2 3 2 3 5" xfId="44972"/>
    <cellStyle name="style1424787249589 2 2 3 2 4" xfId="7001"/>
    <cellStyle name="style1424787249589 2 2 3 2 4 2" xfId="14397"/>
    <cellStyle name="style1424787249589 2 2 3 2 4 2 2" xfId="44980"/>
    <cellStyle name="style1424787249589 2 2 3 2 4 2 3" xfId="60169"/>
    <cellStyle name="style1424787249589 2 2 3 2 4 2 4" xfId="44979"/>
    <cellStyle name="style1424787249589 2 2 3 2 4 3" xfId="21793"/>
    <cellStyle name="style1424787249589 2 2 3 2 4 4" xfId="29189"/>
    <cellStyle name="style1424787249589 2 2 3 2 4 5" xfId="44978"/>
    <cellStyle name="style1424787249589 2 2 3 2 5" xfId="8811"/>
    <cellStyle name="style1424787249589 2 2 3 2 5 2" xfId="44982"/>
    <cellStyle name="style1424787249589 2 2 3 2 5 3" xfId="57677"/>
    <cellStyle name="style1424787249589 2 2 3 2 5 4" xfId="44981"/>
    <cellStyle name="style1424787249589 2 2 3 2 6" xfId="16207"/>
    <cellStyle name="style1424787249589 2 2 3 2 7" xfId="23603"/>
    <cellStyle name="style1424787249589 2 2 3 2 8" xfId="44965"/>
    <cellStyle name="style1424787249589 2 2 3 3" xfId="4412"/>
    <cellStyle name="style1424787249589 2 2 3 3 2" xfId="11853"/>
    <cellStyle name="style1424787249589 2 2 3 3 2 2" xfId="44985"/>
    <cellStyle name="style1424787249589 2 2 3 3 2 2 2" xfId="44986"/>
    <cellStyle name="style1424787249589 2 2 3 3 2 2 3" xfId="60172"/>
    <cellStyle name="style1424787249589 2 2 3 3 2 3" xfId="44984"/>
    <cellStyle name="style1424787249589 2 2 3 3 3" xfId="19249"/>
    <cellStyle name="style1424787249589 2 2 3 3 3 2" xfId="44988"/>
    <cellStyle name="style1424787249589 2 2 3 3 3 3" xfId="57680"/>
    <cellStyle name="style1424787249589 2 2 3 3 3 4" xfId="44987"/>
    <cellStyle name="style1424787249589 2 2 3 3 4" xfId="26645"/>
    <cellStyle name="style1424787249589 2 2 3 3 5" xfId="44983"/>
    <cellStyle name="style1424787249589 2 2 3 4" xfId="2535"/>
    <cellStyle name="style1424787249589 2 2 3 4 2" xfId="9976"/>
    <cellStyle name="style1424787249589 2 2 3 4 2 2" xfId="44991"/>
    <cellStyle name="style1424787249589 2 2 3 4 2 2 2" xfId="44992"/>
    <cellStyle name="style1424787249589 2 2 3 4 2 2 3" xfId="60173"/>
    <cellStyle name="style1424787249589 2 2 3 4 2 3" xfId="44990"/>
    <cellStyle name="style1424787249589 2 2 3 4 3" xfId="17372"/>
    <cellStyle name="style1424787249589 2 2 3 4 3 2" xfId="44994"/>
    <cellStyle name="style1424787249589 2 2 3 4 3 3" xfId="57681"/>
    <cellStyle name="style1424787249589 2 2 3 4 3 4" xfId="44993"/>
    <cellStyle name="style1424787249589 2 2 3 4 4" xfId="24768"/>
    <cellStyle name="style1424787249589 2 2 3 4 5" xfId="44989"/>
    <cellStyle name="style1424787249589 2 2 3 5" xfId="6357"/>
    <cellStyle name="style1424787249589 2 2 3 5 2" xfId="13753"/>
    <cellStyle name="style1424787249589 2 2 3 5 2 2" xfId="44997"/>
    <cellStyle name="style1424787249589 2 2 3 5 2 3" xfId="60168"/>
    <cellStyle name="style1424787249589 2 2 3 5 2 4" xfId="44996"/>
    <cellStyle name="style1424787249589 2 2 3 5 3" xfId="21149"/>
    <cellStyle name="style1424787249589 2 2 3 5 4" xfId="28545"/>
    <cellStyle name="style1424787249589 2 2 3 5 5" xfId="44995"/>
    <cellStyle name="style1424787249589 2 2 3 6" xfId="8167"/>
    <cellStyle name="style1424787249589 2 2 3 6 2" xfId="44999"/>
    <cellStyle name="style1424787249589 2 2 3 6 3" xfId="57676"/>
    <cellStyle name="style1424787249589 2 2 3 6 4" xfId="44998"/>
    <cellStyle name="style1424787249589 2 2 3 7" xfId="15563"/>
    <cellStyle name="style1424787249589 2 2 3 8" xfId="22959"/>
    <cellStyle name="style1424787249589 2 2 3 9" xfId="44964"/>
    <cellStyle name="style1424787249589 2 2 4" xfId="1112"/>
    <cellStyle name="style1424787249589 2 2 4 2" xfId="4800"/>
    <cellStyle name="style1424787249589 2 2 4 2 2" xfId="12241"/>
    <cellStyle name="style1424787249589 2 2 4 2 2 2" xfId="45003"/>
    <cellStyle name="style1424787249589 2 2 4 2 2 2 2" xfId="45004"/>
    <cellStyle name="style1424787249589 2 2 4 2 2 2 3" xfId="60175"/>
    <cellStyle name="style1424787249589 2 2 4 2 2 3" xfId="45002"/>
    <cellStyle name="style1424787249589 2 2 4 2 3" xfId="19637"/>
    <cellStyle name="style1424787249589 2 2 4 2 3 2" xfId="45006"/>
    <cellStyle name="style1424787249589 2 2 4 2 3 3" xfId="57683"/>
    <cellStyle name="style1424787249589 2 2 4 2 3 4" xfId="45005"/>
    <cellStyle name="style1424787249589 2 2 4 2 4" xfId="27033"/>
    <cellStyle name="style1424787249589 2 2 4 2 5" xfId="45001"/>
    <cellStyle name="style1424787249589 2 2 4 3" xfId="2923"/>
    <cellStyle name="style1424787249589 2 2 4 3 2" xfId="10364"/>
    <cellStyle name="style1424787249589 2 2 4 3 2 2" xfId="45009"/>
    <cellStyle name="style1424787249589 2 2 4 3 2 2 2" xfId="45010"/>
    <cellStyle name="style1424787249589 2 2 4 3 2 2 3" xfId="60176"/>
    <cellStyle name="style1424787249589 2 2 4 3 2 3" xfId="45008"/>
    <cellStyle name="style1424787249589 2 2 4 3 3" xfId="17760"/>
    <cellStyle name="style1424787249589 2 2 4 3 3 2" xfId="45012"/>
    <cellStyle name="style1424787249589 2 2 4 3 3 3" xfId="57684"/>
    <cellStyle name="style1424787249589 2 2 4 3 3 4" xfId="45011"/>
    <cellStyle name="style1424787249589 2 2 4 3 4" xfId="25156"/>
    <cellStyle name="style1424787249589 2 2 4 3 5" xfId="45007"/>
    <cellStyle name="style1424787249589 2 2 4 4" xfId="6745"/>
    <cellStyle name="style1424787249589 2 2 4 4 2" xfId="14141"/>
    <cellStyle name="style1424787249589 2 2 4 4 2 2" xfId="45015"/>
    <cellStyle name="style1424787249589 2 2 4 4 2 3" xfId="60174"/>
    <cellStyle name="style1424787249589 2 2 4 4 2 4" xfId="45014"/>
    <cellStyle name="style1424787249589 2 2 4 4 3" xfId="21537"/>
    <cellStyle name="style1424787249589 2 2 4 4 4" xfId="28933"/>
    <cellStyle name="style1424787249589 2 2 4 4 5" xfId="45013"/>
    <cellStyle name="style1424787249589 2 2 4 5" xfId="8555"/>
    <cellStyle name="style1424787249589 2 2 4 5 2" xfId="45017"/>
    <cellStyle name="style1424787249589 2 2 4 5 3" xfId="57682"/>
    <cellStyle name="style1424787249589 2 2 4 5 4" xfId="45016"/>
    <cellStyle name="style1424787249589 2 2 4 6" xfId="15951"/>
    <cellStyle name="style1424787249589 2 2 4 7" xfId="23347"/>
    <cellStyle name="style1424787249589 2 2 4 8" xfId="45000"/>
    <cellStyle name="style1424787249589 2 2 5" xfId="1703"/>
    <cellStyle name="style1424787249589 2 2 5 2" xfId="5390"/>
    <cellStyle name="style1424787249589 2 2 5 2 2" xfId="12831"/>
    <cellStyle name="style1424787249589 2 2 5 2 2 2" xfId="45021"/>
    <cellStyle name="style1424787249589 2 2 5 2 2 2 2" xfId="45022"/>
    <cellStyle name="style1424787249589 2 2 5 2 2 2 3" xfId="60178"/>
    <cellStyle name="style1424787249589 2 2 5 2 2 3" xfId="45020"/>
    <cellStyle name="style1424787249589 2 2 5 2 3" xfId="20227"/>
    <cellStyle name="style1424787249589 2 2 5 2 3 2" xfId="45024"/>
    <cellStyle name="style1424787249589 2 2 5 2 3 3" xfId="57686"/>
    <cellStyle name="style1424787249589 2 2 5 2 3 4" xfId="45023"/>
    <cellStyle name="style1424787249589 2 2 5 2 4" xfId="27623"/>
    <cellStyle name="style1424787249589 2 2 5 2 5" xfId="45019"/>
    <cellStyle name="style1424787249589 2 2 5 3" xfId="3513"/>
    <cellStyle name="style1424787249589 2 2 5 3 2" xfId="10954"/>
    <cellStyle name="style1424787249589 2 2 5 3 2 2" xfId="45027"/>
    <cellStyle name="style1424787249589 2 2 5 3 2 2 2" xfId="45028"/>
    <cellStyle name="style1424787249589 2 2 5 3 2 2 3" xfId="60179"/>
    <cellStyle name="style1424787249589 2 2 5 3 2 3" xfId="45026"/>
    <cellStyle name="style1424787249589 2 2 5 3 3" xfId="18350"/>
    <cellStyle name="style1424787249589 2 2 5 3 3 2" xfId="45030"/>
    <cellStyle name="style1424787249589 2 2 5 3 3 3" xfId="57687"/>
    <cellStyle name="style1424787249589 2 2 5 3 3 4" xfId="45029"/>
    <cellStyle name="style1424787249589 2 2 5 3 4" xfId="25746"/>
    <cellStyle name="style1424787249589 2 2 5 3 5" xfId="45025"/>
    <cellStyle name="style1424787249589 2 2 5 4" xfId="7335"/>
    <cellStyle name="style1424787249589 2 2 5 4 2" xfId="14731"/>
    <cellStyle name="style1424787249589 2 2 5 4 2 2" xfId="45033"/>
    <cellStyle name="style1424787249589 2 2 5 4 2 3" xfId="60177"/>
    <cellStyle name="style1424787249589 2 2 5 4 2 4" xfId="45032"/>
    <cellStyle name="style1424787249589 2 2 5 4 3" xfId="22127"/>
    <cellStyle name="style1424787249589 2 2 5 4 4" xfId="29523"/>
    <cellStyle name="style1424787249589 2 2 5 4 5" xfId="45031"/>
    <cellStyle name="style1424787249589 2 2 5 5" xfId="9145"/>
    <cellStyle name="style1424787249589 2 2 5 5 2" xfId="45035"/>
    <cellStyle name="style1424787249589 2 2 5 5 3" xfId="57685"/>
    <cellStyle name="style1424787249589 2 2 5 5 4" xfId="45034"/>
    <cellStyle name="style1424787249589 2 2 5 6" xfId="16541"/>
    <cellStyle name="style1424787249589 2 2 5 7" xfId="23937"/>
    <cellStyle name="style1424787249589 2 2 5 8" xfId="45018"/>
    <cellStyle name="style1424787249589 2 2 6" xfId="1960"/>
    <cellStyle name="style1424787249589 2 2 6 2" xfId="5647"/>
    <cellStyle name="style1424787249589 2 2 6 2 2" xfId="13087"/>
    <cellStyle name="style1424787249589 2 2 6 2 2 2" xfId="45039"/>
    <cellStyle name="style1424787249589 2 2 6 2 2 2 2" xfId="45040"/>
    <cellStyle name="style1424787249589 2 2 6 2 2 2 3" xfId="60181"/>
    <cellStyle name="style1424787249589 2 2 6 2 2 3" xfId="45038"/>
    <cellStyle name="style1424787249589 2 2 6 2 3" xfId="20483"/>
    <cellStyle name="style1424787249589 2 2 6 2 3 2" xfId="45042"/>
    <cellStyle name="style1424787249589 2 2 6 2 3 3" xfId="57689"/>
    <cellStyle name="style1424787249589 2 2 6 2 3 4" xfId="45041"/>
    <cellStyle name="style1424787249589 2 2 6 2 4" xfId="27879"/>
    <cellStyle name="style1424787249589 2 2 6 2 5" xfId="45037"/>
    <cellStyle name="style1424787249589 2 2 6 3" xfId="3769"/>
    <cellStyle name="style1424787249589 2 2 6 3 2" xfId="11210"/>
    <cellStyle name="style1424787249589 2 2 6 3 2 2" xfId="45045"/>
    <cellStyle name="style1424787249589 2 2 6 3 2 2 2" xfId="45046"/>
    <cellStyle name="style1424787249589 2 2 6 3 2 2 3" xfId="60182"/>
    <cellStyle name="style1424787249589 2 2 6 3 2 3" xfId="45044"/>
    <cellStyle name="style1424787249589 2 2 6 3 3" xfId="18606"/>
    <cellStyle name="style1424787249589 2 2 6 3 3 2" xfId="45048"/>
    <cellStyle name="style1424787249589 2 2 6 3 3 3" xfId="57690"/>
    <cellStyle name="style1424787249589 2 2 6 3 3 4" xfId="45047"/>
    <cellStyle name="style1424787249589 2 2 6 3 4" xfId="26002"/>
    <cellStyle name="style1424787249589 2 2 6 3 5" xfId="45043"/>
    <cellStyle name="style1424787249589 2 2 6 4" xfId="7592"/>
    <cellStyle name="style1424787249589 2 2 6 4 2" xfId="14988"/>
    <cellStyle name="style1424787249589 2 2 6 4 2 2" xfId="45051"/>
    <cellStyle name="style1424787249589 2 2 6 4 2 3" xfId="60180"/>
    <cellStyle name="style1424787249589 2 2 6 4 2 4" xfId="45050"/>
    <cellStyle name="style1424787249589 2 2 6 4 3" xfId="22384"/>
    <cellStyle name="style1424787249589 2 2 6 4 4" xfId="29780"/>
    <cellStyle name="style1424787249589 2 2 6 4 5" xfId="45049"/>
    <cellStyle name="style1424787249589 2 2 6 5" xfId="9401"/>
    <cellStyle name="style1424787249589 2 2 6 5 2" xfId="45053"/>
    <cellStyle name="style1424787249589 2 2 6 5 3" xfId="57688"/>
    <cellStyle name="style1424787249589 2 2 6 5 4" xfId="45052"/>
    <cellStyle name="style1424787249589 2 2 6 6" xfId="16797"/>
    <cellStyle name="style1424787249589 2 2 6 7" xfId="24193"/>
    <cellStyle name="style1424787249589 2 2 6 8" xfId="45036"/>
    <cellStyle name="style1424787249589 2 2 7" xfId="4156"/>
    <cellStyle name="style1424787249589 2 2 7 2" xfId="11597"/>
    <cellStyle name="style1424787249589 2 2 7 2 2" xfId="45056"/>
    <cellStyle name="style1424787249589 2 2 7 2 2 2" xfId="45057"/>
    <cellStyle name="style1424787249589 2 2 7 2 2 3" xfId="60183"/>
    <cellStyle name="style1424787249589 2 2 7 2 3" xfId="45055"/>
    <cellStyle name="style1424787249589 2 2 7 3" xfId="18993"/>
    <cellStyle name="style1424787249589 2 2 7 3 2" xfId="45059"/>
    <cellStyle name="style1424787249589 2 2 7 3 3" xfId="57691"/>
    <cellStyle name="style1424787249589 2 2 7 3 4" xfId="45058"/>
    <cellStyle name="style1424787249589 2 2 7 4" xfId="26389"/>
    <cellStyle name="style1424787249589 2 2 7 5" xfId="45054"/>
    <cellStyle name="style1424787249589 2 2 8" xfId="2279"/>
    <cellStyle name="style1424787249589 2 2 8 2" xfId="9720"/>
    <cellStyle name="style1424787249589 2 2 8 2 2" xfId="45062"/>
    <cellStyle name="style1424787249589 2 2 8 2 2 2" xfId="45063"/>
    <cellStyle name="style1424787249589 2 2 8 2 2 3" xfId="60184"/>
    <cellStyle name="style1424787249589 2 2 8 2 3" xfId="45061"/>
    <cellStyle name="style1424787249589 2 2 8 3" xfId="17116"/>
    <cellStyle name="style1424787249589 2 2 8 3 2" xfId="45065"/>
    <cellStyle name="style1424787249589 2 2 8 3 3" xfId="57692"/>
    <cellStyle name="style1424787249589 2 2 8 3 4" xfId="45064"/>
    <cellStyle name="style1424787249589 2 2 8 4" xfId="24512"/>
    <cellStyle name="style1424787249589 2 2 8 5" xfId="45060"/>
    <cellStyle name="style1424787249589 2 2 9" xfId="6101"/>
    <cellStyle name="style1424787249589 2 2 9 2" xfId="13497"/>
    <cellStyle name="style1424787249589 2 2 9 2 2" xfId="45068"/>
    <cellStyle name="style1424787249589 2 2 9 2 3" xfId="60149"/>
    <cellStyle name="style1424787249589 2 2 9 2 4" xfId="45067"/>
    <cellStyle name="style1424787249589 2 2 9 3" xfId="20893"/>
    <cellStyle name="style1424787249589 2 2 9 4" xfId="28289"/>
    <cellStyle name="style1424787249589 2 2 9 5" xfId="45066"/>
    <cellStyle name="style1424787249589 2 3" xfId="465"/>
    <cellStyle name="style1424787249589 2 3 10" xfId="15371"/>
    <cellStyle name="style1424787249589 2 3 11" xfId="22767"/>
    <cellStyle name="style1424787249589 2 3 12" xfId="45069"/>
    <cellStyle name="style1424787249589 2 3 2" xfId="722"/>
    <cellStyle name="style1424787249589 2 3 2 2" xfId="1432"/>
    <cellStyle name="style1424787249589 2 3 2 2 2" xfId="5120"/>
    <cellStyle name="style1424787249589 2 3 2 2 2 2" xfId="12561"/>
    <cellStyle name="style1424787249589 2 3 2 2 2 2 2" xfId="45074"/>
    <cellStyle name="style1424787249589 2 3 2 2 2 2 2 2" xfId="45075"/>
    <cellStyle name="style1424787249589 2 3 2 2 2 2 2 3" xfId="60188"/>
    <cellStyle name="style1424787249589 2 3 2 2 2 2 3" xfId="45073"/>
    <cellStyle name="style1424787249589 2 3 2 2 2 3" xfId="19957"/>
    <cellStyle name="style1424787249589 2 3 2 2 2 3 2" xfId="45077"/>
    <cellStyle name="style1424787249589 2 3 2 2 2 3 3" xfId="57696"/>
    <cellStyle name="style1424787249589 2 3 2 2 2 3 4" xfId="45076"/>
    <cellStyle name="style1424787249589 2 3 2 2 2 4" xfId="27353"/>
    <cellStyle name="style1424787249589 2 3 2 2 2 5" xfId="45072"/>
    <cellStyle name="style1424787249589 2 3 2 2 3" xfId="3243"/>
    <cellStyle name="style1424787249589 2 3 2 2 3 2" xfId="10684"/>
    <cellStyle name="style1424787249589 2 3 2 2 3 2 2" xfId="45080"/>
    <cellStyle name="style1424787249589 2 3 2 2 3 2 2 2" xfId="45081"/>
    <cellStyle name="style1424787249589 2 3 2 2 3 2 2 3" xfId="60189"/>
    <cellStyle name="style1424787249589 2 3 2 2 3 2 3" xfId="45079"/>
    <cellStyle name="style1424787249589 2 3 2 2 3 3" xfId="18080"/>
    <cellStyle name="style1424787249589 2 3 2 2 3 3 2" xfId="45083"/>
    <cellStyle name="style1424787249589 2 3 2 2 3 3 3" xfId="57697"/>
    <cellStyle name="style1424787249589 2 3 2 2 3 3 4" xfId="45082"/>
    <cellStyle name="style1424787249589 2 3 2 2 3 4" xfId="25476"/>
    <cellStyle name="style1424787249589 2 3 2 2 3 5" xfId="45078"/>
    <cellStyle name="style1424787249589 2 3 2 2 4" xfId="7065"/>
    <cellStyle name="style1424787249589 2 3 2 2 4 2" xfId="14461"/>
    <cellStyle name="style1424787249589 2 3 2 2 4 2 2" xfId="45086"/>
    <cellStyle name="style1424787249589 2 3 2 2 4 2 3" xfId="60187"/>
    <cellStyle name="style1424787249589 2 3 2 2 4 2 4" xfId="45085"/>
    <cellStyle name="style1424787249589 2 3 2 2 4 3" xfId="21857"/>
    <cellStyle name="style1424787249589 2 3 2 2 4 4" xfId="29253"/>
    <cellStyle name="style1424787249589 2 3 2 2 4 5" xfId="45084"/>
    <cellStyle name="style1424787249589 2 3 2 2 5" xfId="8875"/>
    <cellStyle name="style1424787249589 2 3 2 2 5 2" xfId="45088"/>
    <cellStyle name="style1424787249589 2 3 2 2 5 3" xfId="57695"/>
    <cellStyle name="style1424787249589 2 3 2 2 5 4" xfId="45087"/>
    <cellStyle name="style1424787249589 2 3 2 2 6" xfId="16271"/>
    <cellStyle name="style1424787249589 2 3 2 2 7" xfId="23667"/>
    <cellStyle name="style1424787249589 2 3 2 2 8" xfId="45071"/>
    <cellStyle name="style1424787249589 2 3 2 3" xfId="4476"/>
    <cellStyle name="style1424787249589 2 3 2 3 2" xfId="11917"/>
    <cellStyle name="style1424787249589 2 3 2 3 2 2" xfId="45091"/>
    <cellStyle name="style1424787249589 2 3 2 3 2 2 2" xfId="45092"/>
    <cellStyle name="style1424787249589 2 3 2 3 2 2 3" xfId="60190"/>
    <cellStyle name="style1424787249589 2 3 2 3 2 3" xfId="45090"/>
    <cellStyle name="style1424787249589 2 3 2 3 3" xfId="19313"/>
    <cellStyle name="style1424787249589 2 3 2 3 3 2" xfId="45094"/>
    <cellStyle name="style1424787249589 2 3 2 3 3 3" xfId="57698"/>
    <cellStyle name="style1424787249589 2 3 2 3 3 4" xfId="45093"/>
    <cellStyle name="style1424787249589 2 3 2 3 4" xfId="26709"/>
    <cellStyle name="style1424787249589 2 3 2 3 5" xfId="45089"/>
    <cellStyle name="style1424787249589 2 3 2 4" xfId="2599"/>
    <cellStyle name="style1424787249589 2 3 2 4 2" xfId="10040"/>
    <cellStyle name="style1424787249589 2 3 2 4 2 2" xfId="45097"/>
    <cellStyle name="style1424787249589 2 3 2 4 2 2 2" xfId="45098"/>
    <cellStyle name="style1424787249589 2 3 2 4 2 2 3" xfId="60191"/>
    <cellStyle name="style1424787249589 2 3 2 4 2 3" xfId="45096"/>
    <cellStyle name="style1424787249589 2 3 2 4 3" xfId="17436"/>
    <cellStyle name="style1424787249589 2 3 2 4 3 2" xfId="45100"/>
    <cellStyle name="style1424787249589 2 3 2 4 3 3" xfId="57699"/>
    <cellStyle name="style1424787249589 2 3 2 4 3 4" xfId="45099"/>
    <cellStyle name="style1424787249589 2 3 2 4 4" xfId="24832"/>
    <cellStyle name="style1424787249589 2 3 2 4 5" xfId="45095"/>
    <cellStyle name="style1424787249589 2 3 2 5" xfId="6421"/>
    <cellStyle name="style1424787249589 2 3 2 5 2" xfId="13817"/>
    <cellStyle name="style1424787249589 2 3 2 5 2 2" xfId="45103"/>
    <cellStyle name="style1424787249589 2 3 2 5 2 3" xfId="60186"/>
    <cellStyle name="style1424787249589 2 3 2 5 2 4" xfId="45102"/>
    <cellStyle name="style1424787249589 2 3 2 5 3" xfId="21213"/>
    <cellStyle name="style1424787249589 2 3 2 5 4" xfId="28609"/>
    <cellStyle name="style1424787249589 2 3 2 5 5" xfId="45101"/>
    <cellStyle name="style1424787249589 2 3 2 6" xfId="8231"/>
    <cellStyle name="style1424787249589 2 3 2 6 2" xfId="45105"/>
    <cellStyle name="style1424787249589 2 3 2 6 3" xfId="57694"/>
    <cellStyle name="style1424787249589 2 3 2 6 4" xfId="45104"/>
    <cellStyle name="style1424787249589 2 3 2 7" xfId="15627"/>
    <cellStyle name="style1424787249589 2 3 2 8" xfId="23023"/>
    <cellStyle name="style1424787249589 2 3 2 9" xfId="45070"/>
    <cellStyle name="style1424787249589 2 3 3" xfId="1176"/>
    <cellStyle name="style1424787249589 2 3 3 2" xfId="4864"/>
    <cellStyle name="style1424787249589 2 3 3 2 2" xfId="12305"/>
    <cellStyle name="style1424787249589 2 3 3 2 2 2" xfId="45109"/>
    <cellStyle name="style1424787249589 2 3 3 2 2 2 2" xfId="45110"/>
    <cellStyle name="style1424787249589 2 3 3 2 2 2 3" xfId="60193"/>
    <cellStyle name="style1424787249589 2 3 3 2 2 3" xfId="45108"/>
    <cellStyle name="style1424787249589 2 3 3 2 3" xfId="19701"/>
    <cellStyle name="style1424787249589 2 3 3 2 3 2" xfId="45112"/>
    <cellStyle name="style1424787249589 2 3 3 2 3 3" xfId="57701"/>
    <cellStyle name="style1424787249589 2 3 3 2 3 4" xfId="45111"/>
    <cellStyle name="style1424787249589 2 3 3 2 4" xfId="27097"/>
    <cellStyle name="style1424787249589 2 3 3 2 5" xfId="45107"/>
    <cellStyle name="style1424787249589 2 3 3 3" xfId="2987"/>
    <cellStyle name="style1424787249589 2 3 3 3 2" xfId="10428"/>
    <cellStyle name="style1424787249589 2 3 3 3 2 2" xfId="45115"/>
    <cellStyle name="style1424787249589 2 3 3 3 2 2 2" xfId="45116"/>
    <cellStyle name="style1424787249589 2 3 3 3 2 2 3" xfId="60194"/>
    <cellStyle name="style1424787249589 2 3 3 3 2 3" xfId="45114"/>
    <cellStyle name="style1424787249589 2 3 3 3 3" xfId="17824"/>
    <cellStyle name="style1424787249589 2 3 3 3 3 2" xfId="45118"/>
    <cellStyle name="style1424787249589 2 3 3 3 3 3" xfId="57702"/>
    <cellStyle name="style1424787249589 2 3 3 3 3 4" xfId="45117"/>
    <cellStyle name="style1424787249589 2 3 3 3 4" xfId="25220"/>
    <cellStyle name="style1424787249589 2 3 3 3 5" xfId="45113"/>
    <cellStyle name="style1424787249589 2 3 3 4" xfId="6809"/>
    <cellStyle name="style1424787249589 2 3 3 4 2" xfId="14205"/>
    <cellStyle name="style1424787249589 2 3 3 4 2 2" xfId="45121"/>
    <cellStyle name="style1424787249589 2 3 3 4 2 3" xfId="60192"/>
    <cellStyle name="style1424787249589 2 3 3 4 2 4" xfId="45120"/>
    <cellStyle name="style1424787249589 2 3 3 4 3" xfId="21601"/>
    <cellStyle name="style1424787249589 2 3 3 4 4" xfId="28997"/>
    <cellStyle name="style1424787249589 2 3 3 4 5" xfId="45119"/>
    <cellStyle name="style1424787249589 2 3 3 5" xfId="8619"/>
    <cellStyle name="style1424787249589 2 3 3 5 2" xfId="45123"/>
    <cellStyle name="style1424787249589 2 3 3 5 3" xfId="57700"/>
    <cellStyle name="style1424787249589 2 3 3 5 4" xfId="45122"/>
    <cellStyle name="style1424787249589 2 3 3 6" xfId="16015"/>
    <cellStyle name="style1424787249589 2 3 3 7" xfId="23411"/>
    <cellStyle name="style1424787249589 2 3 3 8" xfId="45106"/>
    <cellStyle name="style1424787249589 2 3 4" xfId="1767"/>
    <cellStyle name="style1424787249589 2 3 4 2" xfId="5454"/>
    <cellStyle name="style1424787249589 2 3 4 2 2" xfId="12895"/>
    <cellStyle name="style1424787249589 2 3 4 2 2 2" xfId="45127"/>
    <cellStyle name="style1424787249589 2 3 4 2 2 2 2" xfId="45128"/>
    <cellStyle name="style1424787249589 2 3 4 2 2 2 3" xfId="60196"/>
    <cellStyle name="style1424787249589 2 3 4 2 2 3" xfId="45126"/>
    <cellStyle name="style1424787249589 2 3 4 2 3" xfId="20291"/>
    <cellStyle name="style1424787249589 2 3 4 2 3 2" xfId="45130"/>
    <cellStyle name="style1424787249589 2 3 4 2 3 3" xfId="57704"/>
    <cellStyle name="style1424787249589 2 3 4 2 3 4" xfId="45129"/>
    <cellStyle name="style1424787249589 2 3 4 2 4" xfId="27687"/>
    <cellStyle name="style1424787249589 2 3 4 2 5" xfId="45125"/>
    <cellStyle name="style1424787249589 2 3 4 3" xfId="3577"/>
    <cellStyle name="style1424787249589 2 3 4 3 2" xfId="11018"/>
    <cellStyle name="style1424787249589 2 3 4 3 2 2" xfId="45133"/>
    <cellStyle name="style1424787249589 2 3 4 3 2 2 2" xfId="45134"/>
    <cellStyle name="style1424787249589 2 3 4 3 2 2 3" xfId="60197"/>
    <cellStyle name="style1424787249589 2 3 4 3 2 3" xfId="45132"/>
    <cellStyle name="style1424787249589 2 3 4 3 3" xfId="18414"/>
    <cellStyle name="style1424787249589 2 3 4 3 3 2" xfId="45136"/>
    <cellStyle name="style1424787249589 2 3 4 3 3 3" xfId="57705"/>
    <cellStyle name="style1424787249589 2 3 4 3 3 4" xfId="45135"/>
    <cellStyle name="style1424787249589 2 3 4 3 4" xfId="25810"/>
    <cellStyle name="style1424787249589 2 3 4 3 5" xfId="45131"/>
    <cellStyle name="style1424787249589 2 3 4 4" xfId="7399"/>
    <cellStyle name="style1424787249589 2 3 4 4 2" xfId="14795"/>
    <cellStyle name="style1424787249589 2 3 4 4 2 2" xfId="45139"/>
    <cellStyle name="style1424787249589 2 3 4 4 2 3" xfId="60195"/>
    <cellStyle name="style1424787249589 2 3 4 4 2 4" xfId="45138"/>
    <cellStyle name="style1424787249589 2 3 4 4 3" xfId="22191"/>
    <cellStyle name="style1424787249589 2 3 4 4 4" xfId="29587"/>
    <cellStyle name="style1424787249589 2 3 4 4 5" xfId="45137"/>
    <cellStyle name="style1424787249589 2 3 4 5" xfId="9209"/>
    <cellStyle name="style1424787249589 2 3 4 5 2" xfId="45141"/>
    <cellStyle name="style1424787249589 2 3 4 5 3" xfId="57703"/>
    <cellStyle name="style1424787249589 2 3 4 5 4" xfId="45140"/>
    <cellStyle name="style1424787249589 2 3 4 6" xfId="16605"/>
    <cellStyle name="style1424787249589 2 3 4 7" xfId="24001"/>
    <cellStyle name="style1424787249589 2 3 4 8" xfId="45124"/>
    <cellStyle name="style1424787249589 2 3 5" xfId="2024"/>
    <cellStyle name="style1424787249589 2 3 5 2" xfId="5711"/>
    <cellStyle name="style1424787249589 2 3 5 2 2" xfId="13151"/>
    <cellStyle name="style1424787249589 2 3 5 2 2 2" xfId="45145"/>
    <cellStyle name="style1424787249589 2 3 5 2 2 2 2" xfId="45146"/>
    <cellStyle name="style1424787249589 2 3 5 2 2 2 3" xfId="60199"/>
    <cellStyle name="style1424787249589 2 3 5 2 2 3" xfId="45144"/>
    <cellStyle name="style1424787249589 2 3 5 2 3" xfId="20547"/>
    <cellStyle name="style1424787249589 2 3 5 2 3 2" xfId="45148"/>
    <cellStyle name="style1424787249589 2 3 5 2 3 3" xfId="57707"/>
    <cellStyle name="style1424787249589 2 3 5 2 3 4" xfId="45147"/>
    <cellStyle name="style1424787249589 2 3 5 2 4" xfId="27943"/>
    <cellStyle name="style1424787249589 2 3 5 2 5" xfId="45143"/>
    <cellStyle name="style1424787249589 2 3 5 3" xfId="3833"/>
    <cellStyle name="style1424787249589 2 3 5 3 2" xfId="11274"/>
    <cellStyle name="style1424787249589 2 3 5 3 2 2" xfId="45151"/>
    <cellStyle name="style1424787249589 2 3 5 3 2 2 2" xfId="45152"/>
    <cellStyle name="style1424787249589 2 3 5 3 2 2 3" xfId="60200"/>
    <cellStyle name="style1424787249589 2 3 5 3 2 3" xfId="45150"/>
    <cellStyle name="style1424787249589 2 3 5 3 3" xfId="18670"/>
    <cellStyle name="style1424787249589 2 3 5 3 3 2" xfId="45154"/>
    <cellStyle name="style1424787249589 2 3 5 3 3 3" xfId="57708"/>
    <cellStyle name="style1424787249589 2 3 5 3 3 4" xfId="45153"/>
    <cellStyle name="style1424787249589 2 3 5 3 4" xfId="26066"/>
    <cellStyle name="style1424787249589 2 3 5 3 5" xfId="45149"/>
    <cellStyle name="style1424787249589 2 3 5 4" xfId="7656"/>
    <cellStyle name="style1424787249589 2 3 5 4 2" xfId="15052"/>
    <cellStyle name="style1424787249589 2 3 5 4 2 2" xfId="45157"/>
    <cellStyle name="style1424787249589 2 3 5 4 2 3" xfId="60198"/>
    <cellStyle name="style1424787249589 2 3 5 4 2 4" xfId="45156"/>
    <cellStyle name="style1424787249589 2 3 5 4 3" xfId="22448"/>
    <cellStyle name="style1424787249589 2 3 5 4 4" xfId="29844"/>
    <cellStyle name="style1424787249589 2 3 5 4 5" xfId="45155"/>
    <cellStyle name="style1424787249589 2 3 5 5" xfId="9465"/>
    <cellStyle name="style1424787249589 2 3 5 5 2" xfId="45159"/>
    <cellStyle name="style1424787249589 2 3 5 5 3" xfId="57706"/>
    <cellStyle name="style1424787249589 2 3 5 5 4" xfId="45158"/>
    <cellStyle name="style1424787249589 2 3 5 6" xfId="16861"/>
    <cellStyle name="style1424787249589 2 3 5 7" xfId="24257"/>
    <cellStyle name="style1424787249589 2 3 5 8" xfId="45142"/>
    <cellStyle name="style1424787249589 2 3 6" xfId="4220"/>
    <cellStyle name="style1424787249589 2 3 6 2" xfId="11661"/>
    <cellStyle name="style1424787249589 2 3 6 2 2" xfId="45162"/>
    <cellStyle name="style1424787249589 2 3 6 2 2 2" xfId="45163"/>
    <cellStyle name="style1424787249589 2 3 6 2 2 3" xfId="60201"/>
    <cellStyle name="style1424787249589 2 3 6 2 3" xfId="45161"/>
    <cellStyle name="style1424787249589 2 3 6 3" xfId="19057"/>
    <cellStyle name="style1424787249589 2 3 6 3 2" xfId="45165"/>
    <cellStyle name="style1424787249589 2 3 6 3 3" xfId="57709"/>
    <cellStyle name="style1424787249589 2 3 6 3 4" xfId="45164"/>
    <cellStyle name="style1424787249589 2 3 6 4" xfId="26453"/>
    <cellStyle name="style1424787249589 2 3 6 5" xfId="45160"/>
    <cellStyle name="style1424787249589 2 3 7" xfId="2343"/>
    <cellStyle name="style1424787249589 2 3 7 2" xfId="9784"/>
    <cellStyle name="style1424787249589 2 3 7 2 2" xfId="45168"/>
    <cellStyle name="style1424787249589 2 3 7 2 2 2" xfId="45169"/>
    <cellStyle name="style1424787249589 2 3 7 2 2 3" xfId="60202"/>
    <cellStyle name="style1424787249589 2 3 7 2 3" xfId="45167"/>
    <cellStyle name="style1424787249589 2 3 7 3" xfId="17180"/>
    <cellStyle name="style1424787249589 2 3 7 3 2" xfId="45171"/>
    <cellStyle name="style1424787249589 2 3 7 3 3" xfId="57710"/>
    <cellStyle name="style1424787249589 2 3 7 3 4" xfId="45170"/>
    <cellStyle name="style1424787249589 2 3 7 4" xfId="24576"/>
    <cellStyle name="style1424787249589 2 3 7 5" xfId="45166"/>
    <cellStyle name="style1424787249589 2 3 8" xfId="6165"/>
    <cellStyle name="style1424787249589 2 3 8 2" xfId="13561"/>
    <cellStyle name="style1424787249589 2 3 8 2 2" xfId="45174"/>
    <cellStyle name="style1424787249589 2 3 8 2 3" xfId="60185"/>
    <cellStyle name="style1424787249589 2 3 8 2 4" xfId="45173"/>
    <cellStyle name="style1424787249589 2 3 8 3" xfId="20957"/>
    <cellStyle name="style1424787249589 2 3 8 4" xfId="28353"/>
    <cellStyle name="style1424787249589 2 3 8 5" xfId="45172"/>
    <cellStyle name="style1424787249589 2 3 9" xfId="7975"/>
    <cellStyle name="style1424787249589 2 3 9 2" xfId="45176"/>
    <cellStyle name="style1424787249589 2 3 9 3" xfId="57693"/>
    <cellStyle name="style1424787249589 2 3 9 4" xfId="45175"/>
    <cellStyle name="style1424787249589 2 4" xfId="594"/>
    <cellStyle name="style1424787249589 2 4 2" xfId="1304"/>
    <cellStyle name="style1424787249589 2 4 2 2" xfId="4992"/>
    <cellStyle name="style1424787249589 2 4 2 2 2" xfId="12433"/>
    <cellStyle name="style1424787249589 2 4 2 2 2 2" xfId="45181"/>
    <cellStyle name="style1424787249589 2 4 2 2 2 2 2" xfId="45182"/>
    <cellStyle name="style1424787249589 2 4 2 2 2 2 3" xfId="60205"/>
    <cellStyle name="style1424787249589 2 4 2 2 2 3" xfId="45180"/>
    <cellStyle name="style1424787249589 2 4 2 2 3" xfId="19829"/>
    <cellStyle name="style1424787249589 2 4 2 2 3 2" xfId="45184"/>
    <cellStyle name="style1424787249589 2 4 2 2 3 3" xfId="57713"/>
    <cellStyle name="style1424787249589 2 4 2 2 3 4" xfId="45183"/>
    <cellStyle name="style1424787249589 2 4 2 2 4" xfId="27225"/>
    <cellStyle name="style1424787249589 2 4 2 2 5" xfId="45179"/>
    <cellStyle name="style1424787249589 2 4 2 3" xfId="3115"/>
    <cellStyle name="style1424787249589 2 4 2 3 2" xfId="10556"/>
    <cellStyle name="style1424787249589 2 4 2 3 2 2" xfId="45187"/>
    <cellStyle name="style1424787249589 2 4 2 3 2 2 2" xfId="45188"/>
    <cellStyle name="style1424787249589 2 4 2 3 2 2 3" xfId="60206"/>
    <cellStyle name="style1424787249589 2 4 2 3 2 3" xfId="45186"/>
    <cellStyle name="style1424787249589 2 4 2 3 3" xfId="17952"/>
    <cellStyle name="style1424787249589 2 4 2 3 3 2" xfId="45190"/>
    <cellStyle name="style1424787249589 2 4 2 3 3 3" xfId="57714"/>
    <cellStyle name="style1424787249589 2 4 2 3 3 4" xfId="45189"/>
    <cellStyle name="style1424787249589 2 4 2 3 4" xfId="25348"/>
    <cellStyle name="style1424787249589 2 4 2 3 5" xfId="45185"/>
    <cellStyle name="style1424787249589 2 4 2 4" xfId="6937"/>
    <cellStyle name="style1424787249589 2 4 2 4 2" xfId="14333"/>
    <cellStyle name="style1424787249589 2 4 2 4 2 2" xfId="45193"/>
    <cellStyle name="style1424787249589 2 4 2 4 2 3" xfId="60204"/>
    <cellStyle name="style1424787249589 2 4 2 4 2 4" xfId="45192"/>
    <cellStyle name="style1424787249589 2 4 2 4 3" xfId="21729"/>
    <cellStyle name="style1424787249589 2 4 2 4 4" xfId="29125"/>
    <cellStyle name="style1424787249589 2 4 2 4 5" xfId="45191"/>
    <cellStyle name="style1424787249589 2 4 2 5" xfId="8747"/>
    <cellStyle name="style1424787249589 2 4 2 5 2" xfId="45195"/>
    <cellStyle name="style1424787249589 2 4 2 5 3" xfId="57712"/>
    <cellStyle name="style1424787249589 2 4 2 5 4" xfId="45194"/>
    <cellStyle name="style1424787249589 2 4 2 6" xfId="16143"/>
    <cellStyle name="style1424787249589 2 4 2 7" xfId="23539"/>
    <cellStyle name="style1424787249589 2 4 2 8" xfId="45178"/>
    <cellStyle name="style1424787249589 2 4 3" xfId="4348"/>
    <cellStyle name="style1424787249589 2 4 3 2" xfId="11789"/>
    <cellStyle name="style1424787249589 2 4 3 2 2" xfId="45198"/>
    <cellStyle name="style1424787249589 2 4 3 2 2 2" xfId="45199"/>
    <cellStyle name="style1424787249589 2 4 3 2 2 3" xfId="60207"/>
    <cellStyle name="style1424787249589 2 4 3 2 3" xfId="45197"/>
    <cellStyle name="style1424787249589 2 4 3 3" xfId="19185"/>
    <cellStyle name="style1424787249589 2 4 3 3 2" xfId="45201"/>
    <cellStyle name="style1424787249589 2 4 3 3 3" xfId="57715"/>
    <cellStyle name="style1424787249589 2 4 3 3 4" xfId="45200"/>
    <cellStyle name="style1424787249589 2 4 3 4" xfId="26581"/>
    <cellStyle name="style1424787249589 2 4 3 5" xfId="45196"/>
    <cellStyle name="style1424787249589 2 4 4" xfId="2471"/>
    <cellStyle name="style1424787249589 2 4 4 2" xfId="9912"/>
    <cellStyle name="style1424787249589 2 4 4 2 2" xfId="45204"/>
    <cellStyle name="style1424787249589 2 4 4 2 2 2" xfId="45205"/>
    <cellStyle name="style1424787249589 2 4 4 2 2 3" xfId="60208"/>
    <cellStyle name="style1424787249589 2 4 4 2 3" xfId="45203"/>
    <cellStyle name="style1424787249589 2 4 4 3" xfId="17308"/>
    <cellStyle name="style1424787249589 2 4 4 3 2" xfId="45207"/>
    <cellStyle name="style1424787249589 2 4 4 3 3" xfId="57716"/>
    <cellStyle name="style1424787249589 2 4 4 3 4" xfId="45206"/>
    <cellStyle name="style1424787249589 2 4 4 4" xfId="24704"/>
    <cellStyle name="style1424787249589 2 4 4 5" xfId="45202"/>
    <cellStyle name="style1424787249589 2 4 5" xfId="6293"/>
    <cellStyle name="style1424787249589 2 4 5 2" xfId="13689"/>
    <cellStyle name="style1424787249589 2 4 5 2 2" xfId="45210"/>
    <cellStyle name="style1424787249589 2 4 5 2 3" xfId="60203"/>
    <cellStyle name="style1424787249589 2 4 5 2 4" xfId="45209"/>
    <cellStyle name="style1424787249589 2 4 5 3" xfId="21085"/>
    <cellStyle name="style1424787249589 2 4 5 4" xfId="28481"/>
    <cellStyle name="style1424787249589 2 4 5 5" xfId="45208"/>
    <cellStyle name="style1424787249589 2 4 6" xfId="8103"/>
    <cellStyle name="style1424787249589 2 4 6 2" xfId="45212"/>
    <cellStyle name="style1424787249589 2 4 6 3" xfId="57711"/>
    <cellStyle name="style1424787249589 2 4 6 4" xfId="45211"/>
    <cellStyle name="style1424787249589 2 4 7" xfId="15499"/>
    <cellStyle name="style1424787249589 2 4 8" xfId="22895"/>
    <cellStyle name="style1424787249589 2 4 9" xfId="45177"/>
    <cellStyle name="style1424787249589 2 5" xfId="1048"/>
    <cellStyle name="style1424787249589 2 5 2" xfId="4736"/>
    <cellStyle name="style1424787249589 2 5 2 2" xfId="12177"/>
    <cellStyle name="style1424787249589 2 5 2 2 2" xfId="45216"/>
    <cellStyle name="style1424787249589 2 5 2 2 2 2" xfId="45217"/>
    <cellStyle name="style1424787249589 2 5 2 2 2 3" xfId="60210"/>
    <cellStyle name="style1424787249589 2 5 2 2 3" xfId="45215"/>
    <cellStyle name="style1424787249589 2 5 2 3" xfId="19573"/>
    <cellStyle name="style1424787249589 2 5 2 3 2" xfId="45219"/>
    <cellStyle name="style1424787249589 2 5 2 3 3" xfId="57718"/>
    <cellStyle name="style1424787249589 2 5 2 3 4" xfId="45218"/>
    <cellStyle name="style1424787249589 2 5 2 4" xfId="26969"/>
    <cellStyle name="style1424787249589 2 5 2 5" xfId="45214"/>
    <cellStyle name="style1424787249589 2 5 3" xfId="2859"/>
    <cellStyle name="style1424787249589 2 5 3 2" xfId="10300"/>
    <cellStyle name="style1424787249589 2 5 3 2 2" xfId="45222"/>
    <cellStyle name="style1424787249589 2 5 3 2 2 2" xfId="45223"/>
    <cellStyle name="style1424787249589 2 5 3 2 2 3" xfId="60211"/>
    <cellStyle name="style1424787249589 2 5 3 2 3" xfId="45221"/>
    <cellStyle name="style1424787249589 2 5 3 3" xfId="17696"/>
    <cellStyle name="style1424787249589 2 5 3 3 2" xfId="45225"/>
    <cellStyle name="style1424787249589 2 5 3 3 3" xfId="57719"/>
    <cellStyle name="style1424787249589 2 5 3 3 4" xfId="45224"/>
    <cellStyle name="style1424787249589 2 5 3 4" xfId="25092"/>
    <cellStyle name="style1424787249589 2 5 3 5" xfId="45220"/>
    <cellStyle name="style1424787249589 2 5 4" xfId="6681"/>
    <cellStyle name="style1424787249589 2 5 4 2" xfId="14077"/>
    <cellStyle name="style1424787249589 2 5 4 2 2" xfId="45228"/>
    <cellStyle name="style1424787249589 2 5 4 2 3" xfId="60209"/>
    <cellStyle name="style1424787249589 2 5 4 2 4" xfId="45227"/>
    <cellStyle name="style1424787249589 2 5 4 3" xfId="21473"/>
    <cellStyle name="style1424787249589 2 5 4 4" xfId="28869"/>
    <cellStyle name="style1424787249589 2 5 4 5" xfId="45226"/>
    <cellStyle name="style1424787249589 2 5 5" xfId="8491"/>
    <cellStyle name="style1424787249589 2 5 5 2" xfId="45230"/>
    <cellStyle name="style1424787249589 2 5 5 3" xfId="57717"/>
    <cellStyle name="style1424787249589 2 5 5 4" xfId="45229"/>
    <cellStyle name="style1424787249589 2 5 6" xfId="15887"/>
    <cellStyle name="style1424787249589 2 5 7" xfId="23283"/>
    <cellStyle name="style1424787249589 2 5 8" xfId="45213"/>
    <cellStyle name="style1424787249589 2 6" xfId="1639"/>
    <cellStyle name="style1424787249589 2 6 2" xfId="5326"/>
    <cellStyle name="style1424787249589 2 6 2 2" xfId="12767"/>
    <cellStyle name="style1424787249589 2 6 2 2 2" xfId="45234"/>
    <cellStyle name="style1424787249589 2 6 2 2 2 2" xfId="45235"/>
    <cellStyle name="style1424787249589 2 6 2 2 2 3" xfId="60213"/>
    <cellStyle name="style1424787249589 2 6 2 2 3" xfId="45233"/>
    <cellStyle name="style1424787249589 2 6 2 3" xfId="20163"/>
    <cellStyle name="style1424787249589 2 6 2 3 2" xfId="45237"/>
    <cellStyle name="style1424787249589 2 6 2 3 3" xfId="57721"/>
    <cellStyle name="style1424787249589 2 6 2 3 4" xfId="45236"/>
    <cellStyle name="style1424787249589 2 6 2 4" xfId="27559"/>
    <cellStyle name="style1424787249589 2 6 2 5" xfId="45232"/>
    <cellStyle name="style1424787249589 2 6 3" xfId="3449"/>
    <cellStyle name="style1424787249589 2 6 3 2" xfId="10890"/>
    <cellStyle name="style1424787249589 2 6 3 2 2" xfId="45240"/>
    <cellStyle name="style1424787249589 2 6 3 2 2 2" xfId="45241"/>
    <cellStyle name="style1424787249589 2 6 3 2 2 3" xfId="60214"/>
    <cellStyle name="style1424787249589 2 6 3 2 3" xfId="45239"/>
    <cellStyle name="style1424787249589 2 6 3 3" xfId="18286"/>
    <cellStyle name="style1424787249589 2 6 3 3 2" xfId="45243"/>
    <cellStyle name="style1424787249589 2 6 3 3 3" xfId="57722"/>
    <cellStyle name="style1424787249589 2 6 3 3 4" xfId="45242"/>
    <cellStyle name="style1424787249589 2 6 3 4" xfId="25682"/>
    <cellStyle name="style1424787249589 2 6 3 5" xfId="45238"/>
    <cellStyle name="style1424787249589 2 6 4" xfId="7271"/>
    <cellStyle name="style1424787249589 2 6 4 2" xfId="14667"/>
    <cellStyle name="style1424787249589 2 6 4 2 2" xfId="45246"/>
    <cellStyle name="style1424787249589 2 6 4 2 3" xfId="60212"/>
    <cellStyle name="style1424787249589 2 6 4 2 4" xfId="45245"/>
    <cellStyle name="style1424787249589 2 6 4 3" xfId="22063"/>
    <cellStyle name="style1424787249589 2 6 4 4" xfId="29459"/>
    <cellStyle name="style1424787249589 2 6 4 5" xfId="45244"/>
    <cellStyle name="style1424787249589 2 6 5" xfId="9081"/>
    <cellStyle name="style1424787249589 2 6 5 2" xfId="45248"/>
    <cellStyle name="style1424787249589 2 6 5 3" xfId="57720"/>
    <cellStyle name="style1424787249589 2 6 5 4" xfId="45247"/>
    <cellStyle name="style1424787249589 2 6 6" xfId="16477"/>
    <cellStyle name="style1424787249589 2 6 7" xfId="23873"/>
    <cellStyle name="style1424787249589 2 6 8" xfId="45231"/>
    <cellStyle name="style1424787249589 2 7" xfId="1896"/>
    <cellStyle name="style1424787249589 2 7 2" xfId="5583"/>
    <cellStyle name="style1424787249589 2 7 2 2" xfId="13023"/>
    <cellStyle name="style1424787249589 2 7 2 2 2" xfId="45252"/>
    <cellStyle name="style1424787249589 2 7 2 2 2 2" xfId="45253"/>
    <cellStyle name="style1424787249589 2 7 2 2 2 3" xfId="60216"/>
    <cellStyle name="style1424787249589 2 7 2 2 3" xfId="45251"/>
    <cellStyle name="style1424787249589 2 7 2 3" xfId="20419"/>
    <cellStyle name="style1424787249589 2 7 2 3 2" xfId="45255"/>
    <cellStyle name="style1424787249589 2 7 2 3 3" xfId="57724"/>
    <cellStyle name="style1424787249589 2 7 2 3 4" xfId="45254"/>
    <cellStyle name="style1424787249589 2 7 2 4" xfId="27815"/>
    <cellStyle name="style1424787249589 2 7 2 5" xfId="45250"/>
    <cellStyle name="style1424787249589 2 7 3" xfId="3705"/>
    <cellStyle name="style1424787249589 2 7 3 2" xfId="11146"/>
    <cellStyle name="style1424787249589 2 7 3 2 2" xfId="45258"/>
    <cellStyle name="style1424787249589 2 7 3 2 2 2" xfId="45259"/>
    <cellStyle name="style1424787249589 2 7 3 2 2 3" xfId="60217"/>
    <cellStyle name="style1424787249589 2 7 3 2 3" xfId="45257"/>
    <cellStyle name="style1424787249589 2 7 3 3" xfId="18542"/>
    <cellStyle name="style1424787249589 2 7 3 3 2" xfId="45261"/>
    <cellStyle name="style1424787249589 2 7 3 3 3" xfId="57725"/>
    <cellStyle name="style1424787249589 2 7 3 3 4" xfId="45260"/>
    <cellStyle name="style1424787249589 2 7 3 4" xfId="25938"/>
    <cellStyle name="style1424787249589 2 7 3 5" xfId="45256"/>
    <cellStyle name="style1424787249589 2 7 4" xfId="7528"/>
    <cellStyle name="style1424787249589 2 7 4 2" xfId="14924"/>
    <cellStyle name="style1424787249589 2 7 4 2 2" xfId="45264"/>
    <cellStyle name="style1424787249589 2 7 4 2 3" xfId="60215"/>
    <cellStyle name="style1424787249589 2 7 4 2 4" xfId="45263"/>
    <cellStyle name="style1424787249589 2 7 4 3" xfId="22320"/>
    <cellStyle name="style1424787249589 2 7 4 4" xfId="29716"/>
    <cellStyle name="style1424787249589 2 7 4 5" xfId="45262"/>
    <cellStyle name="style1424787249589 2 7 5" xfId="9337"/>
    <cellStyle name="style1424787249589 2 7 5 2" xfId="45266"/>
    <cellStyle name="style1424787249589 2 7 5 3" xfId="57723"/>
    <cellStyle name="style1424787249589 2 7 5 4" xfId="45265"/>
    <cellStyle name="style1424787249589 2 7 6" xfId="16733"/>
    <cellStyle name="style1424787249589 2 7 7" xfId="24129"/>
    <cellStyle name="style1424787249589 2 7 8" xfId="45249"/>
    <cellStyle name="style1424787249589 2 8" xfId="4092"/>
    <cellStyle name="style1424787249589 2 8 2" xfId="11533"/>
    <cellStyle name="style1424787249589 2 8 2 2" xfId="45269"/>
    <cellStyle name="style1424787249589 2 8 2 2 2" xfId="45270"/>
    <cellStyle name="style1424787249589 2 8 2 2 3" xfId="60218"/>
    <cellStyle name="style1424787249589 2 8 2 3" xfId="45268"/>
    <cellStyle name="style1424787249589 2 8 3" xfId="18929"/>
    <cellStyle name="style1424787249589 2 8 3 2" xfId="45272"/>
    <cellStyle name="style1424787249589 2 8 3 3" xfId="57726"/>
    <cellStyle name="style1424787249589 2 8 3 4" xfId="45271"/>
    <cellStyle name="style1424787249589 2 8 4" xfId="26325"/>
    <cellStyle name="style1424787249589 2 8 5" xfId="45267"/>
    <cellStyle name="style1424787249589 2 9" xfId="2215"/>
    <cellStyle name="style1424787249589 2 9 2" xfId="9656"/>
    <cellStyle name="style1424787249589 2 9 2 2" xfId="45275"/>
    <cellStyle name="style1424787249589 2 9 2 2 2" xfId="45276"/>
    <cellStyle name="style1424787249589 2 9 2 2 3" xfId="60219"/>
    <cellStyle name="style1424787249589 2 9 2 3" xfId="45274"/>
    <cellStyle name="style1424787249589 2 9 3" xfId="17052"/>
    <cellStyle name="style1424787249589 2 9 3 2" xfId="45278"/>
    <cellStyle name="style1424787249589 2 9 3 3" xfId="57727"/>
    <cellStyle name="style1424787249589 2 9 3 4" xfId="45277"/>
    <cellStyle name="style1424787249589 2 9 4" xfId="24448"/>
    <cellStyle name="style1424787249589 2 9 5" xfId="45273"/>
    <cellStyle name="style1424787249589 3" xfId="373"/>
    <cellStyle name="style1424787249589 3 10" xfId="7883"/>
    <cellStyle name="style1424787249589 3 10 2" xfId="45281"/>
    <cellStyle name="style1424787249589 3 10 3" xfId="57728"/>
    <cellStyle name="style1424787249589 3 10 4" xfId="45280"/>
    <cellStyle name="style1424787249589 3 11" xfId="15279"/>
    <cellStyle name="style1424787249589 3 12" xfId="22675"/>
    <cellStyle name="style1424787249589 3 13" xfId="45279"/>
    <cellStyle name="style1424787249589 3 2" xfId="501"/>
    <cellStyle name="style1424787249589 3 2 10" xfId="15407"/>
    <cellStyle name="style1424787249589 3 2 11" xfId="22803"/>
    <cellStyle name="style1424787249589 3 2 12" xfId="45282"/>
    <cellStyle name="style1424787249589 3 2 2" xfId="758"/>
    <cellStyle name="style1424787249589 3 2 2 2" xfId="1468"/>
    <cellStyle name="style1424787249589 3 2 2 2 2" xfId="5156"/>
    <cellStyle name="style1424787249589 3 2 2 2 2 2" xfId="12597"/>
    <cellStyle name="style1424787249589 3 2 2 2 2 2 2" xfId="45287"/>
    <cellStyle name="style1424787249589 3 2 2 2 2 2 2 2" xfId="45288"/>
    <cellStyle name="style1424787249589 3 2 2 2 2 2 2 3" xfId="60224"/>
    <cellStyle name="style1424787249589 3 2 2 2 2 2 3" xfId="45286"/>
    <cellStyle name="style1424787249589 3 2 2 2 2 3" xfId="19993"/>
    <cellStyle name="style1424787249589 3 2 2 2 2 3 2" xfId="45290"/>
    <cellStyle name="style1424787249589 3 2 2 2 2 3 3" xfId="57732"/>
    <cellStyle name="style1424787249589 3 2 2 2 2 3 4" xfId="45289"/>
    <cellStyle name="style1424787249589 3 2 2 2 2 4" xfId="27389"/>
    <cellStyle name="style1424787249589 3 2 2 2 2 5" xfId="45285"/>
    <cellStyle name="style1424787249589 3 2 2 2 3" xfId="3279"/>
    <cellStyle name="style1424787249589 3 2 2 2 3 2" xfId="10720"/>
    <cellStyle name="style1424787249589 3 2 2 2 3 2 2" xfId="45293"/>
    <cellStyle name="style1424787249589 3 2 2 2 3 2 2 2" xfId="45294"/>
    <cellStyle name="style1424787249589 3 2 2 2 3 2 2 3" xfId="60225"/>
    <cellStyle name="style1424787249589 3 2 2 2 3 2 3" xfId="45292"/>
    <cellStyle name="style1424787249589 3 2 2 2 3 3" xfId="18116"/>
    <cellStyle name="style1424787249589 3 2 2 2 3 3 2" xfId="45296"/>
    <cellStyle name="style1424787249589 3 2 2 2 3 3 3" xfId="57733"/>
    <cellStyle name="style1424787249589 3 2 2 2 3 3 4" xfId="45295"/>
    <cellStyle name="style1424787249589 3 2 2 2 3 4" xfId="25512"/>
    <cellStyle name="style1424787249589 3 2 2 2 3 5" xfId="45291"/>
    <cellStyle name="style1424787249589 3 2 2 2 4" xfId="7101"/>
    <cellStyle name="style1424787249589 3 2 2 2 4 2" xfId="14497"/>
    <cellStyle name="style1424787249589 3 2 2 2 4 2 2" xfId="45299"/>
    <cellStyle name="style1424787249589 3 2 2 2 4 2 3" xfId="60223"/>
    <cellStyle name="style1424787249589 3 2 2 2 4 2 4" xfId="45298"/>
    <cellStyle name="style1424787249589 3 2 2 2 4 3" xfId="21893"/>
    <cellStyle name="style1424787249589 3 2 2 2 4 4" xfId="29289"/>
    <cellStyle name="style1424787249589 3 2 2 2 4 5" xfId="45297"/>
    <cellStyle name="style1424787249589 3 2 2 2 5" xfId="8911"/>
    <cellStyle name="style1424787249589 3 2 2 2 5 2" xfId="45301"/>
    <cellStyle name="style1424787249589 3 2 2 2 5 3" xfId="57731"/>
    <cellStyle name="style1424787249589 3 2 2 2 5 4" xfId="45300"/>
    <cellStyle name="style1424787249589 3 2 2 2 6" xfId="16307"/>
    <cellStyle name="style1424787249589 3 2 2 2 7" xfId="23703"/>
    <cellStyle name="style1424787249589 3 2 2 2 8" xfId="45284"/>
    <cellStyle name="style1424787249589 3 2 2 3" xfId="4512"/>
    <cellStyle name="style1424787249589 3 2 2 3 2" xfId="11953"/>
    <cellStyle name="style1424787249589 3 2 2 3 2 2" xfId="45304"/>
    <cellStyle name="style1424787249589 3 2 2 3 2 2 2" xfId="45305"/>
    <cellStyle name="style1424787249589 3 2 2 3 2 2 3" xfId="60226"/>
    <cellStyle name="style1424787249589 3 2 2 3 2 3" xfId="45303"/>
    <cellStyle name="style1424787249589 3 2 2 3 3" xfId="19349"/>
    <cellStyle name="style1424787249589 3 2 2 3 3 2" xfId="45307"/>
    <cellStyle name="style1424787249589 3 2 2 3 3 3" xfId="57734"/>
    <cellStyle name="style1424787249589 3 2 2 3 3 4" xfId="45306"/>
    <cellStyle name="style1424787249589 3 2 2 3 4" xfId="26745"/>
    <cellStyle name="style1424787249589 3 2 2 3 5" xfId="45302"/>
    <cellStyle name="style1424787249589 3 2 2 4" xfId="2635"/>
    <cellStyle name="style1424787249589 3 2 2 4 2" xfId="10076"/>
    <cellStyle name="style1424787249589 3 2 2 4 2 2" xfId="45310"/>
    <cellStyle name="style1424787249589 3 2 2 4 2 2 2" xfId="45311"/>
    <cellStyle name="style1424787249589 3 2 2 4 2 2 3" xfId="60227"/>
    <cellStyle name="style1424787249589 3 2 2 4 2 3" xfId="45309"/>
    <cellStyle name="style1424787249589 3 2 2 4 3" xfId="17472"/>
    <cellStyle name="style1424787249589 3 2 2 4 3 2" xfId="45313"/>
    <cellStyle name="style1424787249589 3 2 2 4 3 3" xfId="57735"/>
    <cellStyle name="style1424787249589 3 2 2 4 3 4" xfId="45312"/>
    <cellStyle name="style1424787249589 3 2 2 4 4" xfId="24868"/>
    <cellStyle name="style1424787249589 3 2 2 4 5" xfId="45308"/>
    <cellStyle name="style1424787249589 3 2 2 5" xfId="6457"/>
    <cellStyle name="style1424787249589 3 2 2 5 2" xfId="13853"/>
    <cellStyle name="style1424787249589 3 2 2 5 2 2" xfId="45316"/>
    <cellStyle name="style1424787249589 3 2 2 5 2 3" xfId="60222"/>
    <cellStyle name="style1424787249589 3 2 2 5 2 4" xfId="45315"/>
    <cellStyle name="style1424787249589 3 2 2 5 3" xfId="21249"/>
    <cellStyle name="style1424787249589 3 2 2 5 4" xfId="28645"/>
    <cellStyle name="style1424787249589 3 2 2 5 5" xfId="45314"/>
    <cellStyle name="style1424787249589 3 2 2 6" xfId="8267"/>
    <cellStyle name="style1424787249589 3 2 2 6 2" xfId="45318"/>
    <cellStyle name="style1424787249589 3 2 2 6 3" xfId="57730"/>
    <cellStyle name="style1424787249589 3 2 2 6 4" xfId="45317"/>
    <cellStyle name="style1424787249589 3 2 2 7" xfId="15663"/>
    <cellStyle name="style1424787249589 3 2 2 8" xfId="23059"/>
    <cellStyle name="style1424787249589 3 2 2 9" xfId="45283"/>
    <cellStyle name="style1424787249589 3 2 3" xfId="1212"/>
    <cellStyle name="style1424787249589 3 2 3 2" xfId="4900"/>
    <cellStyle name="style1424787249589 3 2 3 2 2" xfId="12341"/>
    <cellStyle name="style1424787249589 3 2 3 2 2 2" xfId="45322"/>
    <cellStyle name="style1424787249589 3 2 3 2 2 2 2" xfId="45323"/>
    <cellStyle name="style1424787249589 3 2 3 2 2 2 3" xfId="60229"/>
    <cellStyle name="style1424787249589 3 2 3 2 2 3" xfId="45321"/>
    <cellStyle name="style1424787249589 3 2 3 2 3" xfId="19737"/>
    <cellStyle name="style1424787249589 3 2 3 2 3 2" xfId="45325"/>
    <cellStyle name="style1424787249589 3 2 3 2 3 3" xfId="57737"/>
    <cellStyle name="style1424787249589 3 2 3 2 3 4" xfId="45324"/>
    <cellStyle name="style1424787249589 3 2 3 2 4" xfId="27133"/>
    <cellStyle name="style1424787249589 3 2 3 2 5" xfId="45320"/>
    <cellStyle name="style1424787249589 3 2 3 3" xfId="3023"/>
    <cellStyle name="style1424787249589 3 2 3 3 2" xfId="10464"/>
    <cellStyle name="style1424787249589 3 2 3 3 2 2" xfId="45328"/>
    <cellStyle name="style1424787249589 3 2 3 3 2 2 2" xfId="45329"/>
    <cellStyle name="style1424787249589 3 2 3 3 2 2 3" xfId="60230"/>
    <cellStyle name="style1424787249589 3 2 3 3 2 3" xfId="45327"/>
    <cellStyle name="style1424787249589 3 2 3 3 3" xfId="17860"/>
    <cellStyle name="style1424787249589 3 2 3 3 3 2" xfId="45331"/>
    <cellStyle name="style1424787249589 3 2 3 3 3 3" xfId="57738"/>
    <cellStyle name="style1424787249589 3 2 3 3 3 4" xfId="45330"/>
    <cellStyle name="style1424787249589 3 2 3 3 4" xfId="25256"/>
    <cellStyle name="style1424787249589 3 2 3 3 5" xfId="45326"/>
    <cellStyle name="style1424787249589 3 2 3 4" xfId="6845"/>
    <cellStyle name="style1424787249589 3 2 3 4 2" xfId="14241"/>
    <cellStyle name="style1424787249589 3 2 3 4 2 2" xfId="45334"/>
    <cellStyle name="style1424787249589 3 2 3 4 2 3" xfId="60228"/>
    <cellStyle name="style1424787249589 3 2 3 4 2 4" xfId="45333"/>
    <cellStyle name="style1424787249589 3 2 3 4 3" xfId="21637"/>
    <cellStyle name="style1424787249589 3 2 3 4 4" xfId="29033"/>
    <cellStyle name="style1424787249589 3 2 3 4 5" xfId="45332"/>
    <cellStyle name="style1424787249589 3 2 3 5" xfId="8655"/>
    <cellStyle name="style1424787249589 3 2 3 5 2" xfId="45336"/>
    <cellStyle name="style1424787249589 3 2 3 5 3" xfId="57736"/>
    <cellStyle name="style1424787249589 3 2 3 5 4" xfId="45335"/>
    <cellStyle name="style1424787249589 3 2 3 6" xfId="16051"/>
    <cellStyle name="style1424787249589 3 2 3 7" xfId="23447"/>
    <cellStyle name="style1424787249589 3 2 3 8" xfId="45319"/>
    <cellStyle name="style1424787249589 3 2 4" xfId="1803"/>
    <cellStyle name="style1424787249589 3 2 4 2" xfId="5490"/>
    <cellStyle name="style1424787249589 3 2 4 2 2" xfId="12931"/>
    <cellStyle name="style1424787249589 3 2 4 2 2 2" xfId="45340"/>
    <cellStyle name="style1424787249589 3 2 4 2 2 2 2" xfId="45341"/>
    <cellStyle name="style1424787249589 3 2 4 2 2 2 3" xfId="60232"/>
    <cellStyle name="style1424787249589 3 2 4 2 2 3" xfId="45339"/>
    <cellStyle name="style1424787249589 3 2 4 2 3" xfId="20327"/>
    <cellStyle name="style1424787249589 3 2 4 2 3 2" xfId="45343"/>
    <cellStyle name="style1424787249589 3 2 4 2 3 3" xfId="57740"/>
    <cellStyle name="style1424787249589 3 2 4 2 3 4" xfId="45342"/>
    <cellStyle name="style1424787249589 3 2 4 2 4" xfId="27723"/>
    <cellStyle name="style1424787249589 3 2 4 2 5" xfId="45338"/>
    <cellStyle name="style1424787249589 3 2 4 3" xfId="3613"/>
    <cellStyle name="style1424787249589 3 2 4 3 2" xfId="11054"/>
    <cellStyle name="style1424787249589 3 2 4 3 2 2" xfId="45346"/>
    <cellStyle name="style1424787249589 3 2 4 3 2 2 2" xfId="45347"/>
    <cellStyle name="style1424787249589 3 2 4 3 2 2 3" xfId="60233"/>
    <cellStyle name="style1424787249589 3 2 4 3 2 3" xfId="45345"/>
    <cellStyle name="style1424787249589 3 2 4 3 3" xfId="18450"/>
    <cellStyle name="style1424787249589 3 2 4 3 3 2" xfId="45349"/>
    <cellStyle name="style1424787249589 3 2 4 3 3 3" xfId="57741"/>
    <cellStyle name="style1424787249589 3 2 4 3 3 4" xfId="45348"/>
    <cellStyle name="style1424787249589 3 2 4 3 4" xfId="25846"/>
    <cellStyle name="style1424787249589 3 2 4 3 5" xfId="45344"/>
    <cellStyle name="style1424787249589 3 2 4 4" xfId="7435"/>
    <cellStyle name="style1424787249589 3 2 4 4 2" xfId="14831"/>
    <cellStyle name="style1424787249589 3 2 4 4 2 2" xfId="45352"/>
    <cellStyle name="style1424787249589 3 2 4 4 2 3" xfId="60231"/>
    <cellStyle name="style1424787249589 3 2 4 4 2 4" xfId="45351"/>
    <cellStyle name="style1424787249589 3 2 4 4 3" xfId="22227"/>
    <cellStyle name="style1424787249589 3 2 4 4 4" xfId="29623"/>
    <cellStyle name="style1424787249589 3 2 4 4 5" xfId="45350"/>
    <cellStyle name="style1424787249589 3 2 4 5" xfId="9245"/>
    <cellStyle name="style1424787249589 3 2 4 5 2" xfId="45354"/>
    <cellStyle name="style1424787249589 3 2 4 5 3" xfId="57739"/>
    <cellStyle name="style1424787249589 3 2 4 5 4" xfId="45353"/>
    <cellStyle name="style1424787249589 3 2 4 6" xfId="16641"/>
    <cellStyle name="style1424787249589 3 2 4 7" xfId="24037"/>
    <cellStyle name="style1424787249589 3 2 4 8" xfId="45337"/>
    <cellStyle name="style1424787249589 3 2 5" xfId="2060"/>
    <cellStyle name="style1424787249589 3 2 5 2" xfId="5747"/>
    <cellStyle name="style1424787249589 3 2 5 2 2" xfId="13187"/>
    <cellStyle name="style1424787249589 3 2 5 2 2 2" xfId="45358"/>
    <cellStyle name="style1424787249589 3 2 5 2 2 2 2" xfId="45359"/>
    <cellStyle name="style1424787249589 3 2 5 2 2 2 3" xfId="60235"/>
    <cellStyle name="style1424787249589 3 2 5 2 2 3" xfId="45357"/>
    <cellStyle name="style1424787249589 3 2 5 2 3" xfId="20583"/>
    <cellStyle name="style1424787249589 3 2 5 2 3 2" xfId="45361"/>
    <cellStyle name="style1424787249589 3 2 5 2 3 3" xfId="57743"/>
    <cellStyle name="style1424787249589 3 2 5 2 3 4" xfId="45360"/>
    <cellStyle name="style1424787249589 3 2 5 2 4" xfId="27979"/>
    <cellStyle name="style1424787249589 3 2 5 2 5" xfId="45356"/>
    <cellStyle name="style1424787249589 3 2 5 3" xfId="3869"/>
    <cellStyle name="style1424787249589 3 2 5 3 2" xfId="11310"/>
    <cellStyle name="style1424787249589 3 2 5 3 2 2" xfId="45364"/>
    <cellStyle name="style1424787249589 3 2 5 3 2 2 2" xfId="45365"/>
    <cellStyle name="style1424787249589 3 2 5 3 2 2 3" xfId="60236"/>
    <cellStyle name="style1424787249589 3 2 5 3 2 3" xfId="45363"/>
    <cellStyle name="style1424787249589 3 2 5 3 3" xfId="18706"/>
    <cellStyle name="style1424787249589 3 2 5 3 3 2" xfId="45367"/>
    <cellStyle name="style1424787249589 3 2 5 3 3 3" xfId="57744"/>
    <cellStyle name="style1424787249589 3 2 5 3 3 4" xfId="45366"/>
    <cellStyle name="style1424787249589 3 2 5 3 4" xfId="26102"/>
    <cellStyle name="style1424787249589 3 2 5 3 5" xfId="45362"/>
    <cellStyle name="style1424787249589 3 2 5 4" xfId="7692"/>
    <cellStyle name="style1424787249589 3 2 5 4 2" xfId="15088"/>
    <cellStyle name="style1424787249589 3 2 5 4 2 2" xfId="45370"/>
    <cellStyle name="style1424787249589 3 2 5 4 2 3" xfId="60234"/>
    <cellStyle name="style1424787249589 3 2 5 4 2 4" xfId="45369"/>
    <cellStyle name="style1424787249589 3 2 5 4 3" xfId="22484"/>
    <cellStyle name="style1424787249589 3 2 5 4 4" xfId="29880"/>
    <cellStyle name="style1424787249589 3 2 5 4 5" xfId="45368"/>
    <cellStyle name="style1424787249589 3 2 5 5" xfId="9501"/>
    <cellStyle name="style1424787249589 3 2 5 5 2" xfId="45372"/>
    <cellStyle name="style1424787249589 3 2 5 5 3" xfId="57742"/>
    <cellStyle name="style1424787249589 3 2 5 5 4" xfId="45371"/>
    <cellStyle name="style1424787249589 3 2 5 6" xfId="16897"/>
    <cellStyle name="style1424787249589 3 2 5 7" xfId="24293"/>
    <cellStyle name="style1424787249589 3 2 5 8" xfId="45355"/>
    <cellStyle name="style1424787249589 3 2 6" xfId="4256"/>
    <cellStyle name="style1424787249589 3 2 6 2" xfId="11697"/>
    <cellStyle name="style1424787249589 3 2 6 2 2" xfId="45375"/>
    <cellStyle name="style1424787249589 3 2 6 2 2 2" xfId="45376"/>
    <cellStyle name="style1424787249589 3 2 6 2 2 3" xfId="60237"/>
    <cellStyle name="style1424787249589 3 2 6 2 3" xfId="45374"/>
    <cellStyle name="style1424787249589 3 2 6 3" xfId="19093"/>
    <cellStyle name="style1424787249589 3 2 6 3 2" xfId="45378"/>
    <cellStyle name="style1424787249589 3 2 6 3 3" xfId="57745"/>
    <cellStyle name="style1424787249589 3 2 6 3 4" xfId="45377"/>
    <cellStyle name="style1424787249589 3 2 6 4" xfId="26489"/>
    <cellStyle name="style1424787249589 3 2 6 5" xfId="45373"/>
    <cellStyle name="style1424787249589 3 2 7" xfId="2379"/>
    <cellStyle name="style1424787249589 3 2 7 2" xfId="9820"/>
    <cellStyle name="style1424787249589 3 2 7 2 2" xfId="45381"/>
    <cellStyle name="style1424787249589 3 2 7 2 2 2" xfId="45382"/>
    <cellStyle name="style1424787249589 3 2 7 2 2 3" xfId="60238"/>
    <cellStyle name="style1424787249589 3 2 7 2 3" xfId="45380"/>
    <cellStyle name="style1424787249589 3 2 7 3" xfId="17216"/>
    <cellStyle name="style1424787249589 3 2 7 3 2" xfId="45384"/>
    <cellStyle name="style1424787249589 3 2 7 3 3" xfId="57746"/>
    <cellStyle name="style1424787249589 3 2 7 3 4" xfId="45383"/>
    <cellStyle name="style1424787249589 3 2 7 4" xfId="24612"/>
    <cellStyle name="style1424787249589 3 2 7 5" xfId="45379"/>
    <cellStyle name="style1424787249589 3 2 8" xfId="6201"/>
    <cellStyle name="style1424787249589 3 2 8 2" xfId="13597"/>
    <cellStyle name="style1424787249589 3 2 8 2 2" xfId="45387"/>
    <cellStyle name="style1424787249589 3 2 8 2 3" xfId="60221"/>
    <cellStyle name="style1424787249589 3 2 8 2 4" xfId="45386"/>
    <cellStyle name="style1424787249589 3 2 8 3" xfId="20993"/>
    <cellStyle name="style1424787249589 3 2 8 4" xfId="28389"/>
    <cellStyle name="style1424787249589 3 2 8 5" xfId="45385"/>
    <cellStyle name="style1424787249589 3 2 9" xfId="8011"/>
    <cellStyle name="style1424787249589 3 2 9 2" xfId="45389"/>
    <cellStyle name="style1424787249589 3 2 9 3" xfId="57729"/>
    <cellStyle name="style1424787249589 3 2 9 4" xfId="45388"/>
    <cellStyle name="style1424787249589 3 3" xfId="630"/>
    <cellStyle name="style1424787249589 3 3 2" xfId="1340"/>
    <cellStyle name="style1424787249589 3 3 2 2" xfId="5028"/>
    <cellStyle name="style1424787249589 3 3 2 2 2" xfId="12469"/>
    <cellStyle name="style1424787249589 3 3 2 2 2 2" xfId="45394"/>
    <cellStyle name="style1424787249589 3 3 2 2 2 2 2" xfId="45395"/>
    <cellStyle name="style1424787249589 3 3 2 2 2 2 3" xfId="60241"/>
    <cellStyle name="style1424787249589 3 3 2 2 2 3" xfId="45393"/>
    <cellStyle name="style1424787249589 3 3 2 2 3" xfId="19865"/>
    <cellStyle name="style1424787249589 3 3 2 2 3 2" xfId="45397"/>
    <cellStyle name="style1424787249589 3 3 2 2 3 3" xfId="57749"/>
    <cellStyle name="style1424787249589 3 3 2 2 3 4" xfId="45396"/>
    <cellStyle name="style1424787249589 3 3 2 2 4" xfId="27261"/>
    <cellStyle name="style1424787249589 3 3 2 2 5" xfId="45392"/>
    <cellStyle name="style1424787249589 3 3 2 3" xfId="3151"/>
    <cellStyle name="style1424787249589 3 3 2 3 2" xfId="10592"/>
    <cellStyle name="style1424787249589 3 3 2 3 2 2" xfId="45400"/>
    <cellStyle name="style1424787249589 3 3 2 3 2 2 2" xfId="45401"/>
    <cellStyle name="style1424787249589 3 3 2 3 2 2 3" xfId="60242"/>
    <cellStyle name="style1424787249589 3 3 2 3 2 3" xfId="45399"/>
    <cellStyle name="style1424787249589 3 3 2 3 3" xfId="17988"/>
    <cellStyle name="style1424787249589 3 3 2 3 3 2" xfId="45403"/>
    <cellStyle name="style1424787249589 3 3 2 3 3 3" xfId="57750"/>
    <cellStyle name="style1424787249589 3 3 2 3 3 4" xfId="45402"/>
    <cellStyle name="style1424787249589 3 3 2 3 4" xfId="25384"/>
    <cellStyle name="style1424787249589 3 3 2 3 5" xfId="45398"/>
    <cellStyle name="style1424787249589 3 3 2 4" xfId="6973"/>
    <cellStyle name="style1424787249589 3 3 2 4 2" xfId="14369"/>
    <cellStyle name="style1424787249589 3 3 2 4 2 2" xfId="45406"/>
    <cellStyle name="style1424787249589 3 3 2 4 2 3" xfId="60240"/>
    <cellStyle name="style1424787249589 3 3 2 4 2 4" xfId="45405"/>
    <cellStyle name="style1424787249589 3 3 2 4 3" xfId="21765"/>
    <cellStyle name="style1424787249589 3 3 2 4 4" xfId="29161"/>
    <cellStyle name="style1424787249589 3 3 2 4 5" xfId="45404"/>
    <cellStyle name="style1424787249589 3 3 2 5" xfId="8783"/>
    <cellStyle name="style1424787249589 3 3 2 5 2" xfId="45408"/>
    <cellStyle name="style1424787249589 3 3 2 5 3" xfId="57748"/>
    <cellStyle name="style1424787249589 3 3 2 5 4" xfId="45407"/>
    <cellStyle name="style1424787249589 3 3 2 6" xfId="16179"/>
    <cellStyle name="style1424787249589 3 3 2 7" xfId="23575"/>
    <cellStyle name="style1424787249589 3 3 2 8" xfId="45391"/>
    <cellStyle name="style1424787249589 3 3 3" xfId="4384"/>
    <cellStyle name="style1424787249589 3 3 3 2" xfId="11825"/>
    <cellStyle name="style1424787249589 3 3 3 2 2" xfId="45411"/>
    <cellStyle name="style1424787249589 3 3 3 2 2 2" xfId="45412"/>
    <cellStyle name="style1424787249589 3 3 3 2 2 3" xfId="60243"/>
    <cellStyle name="style1424787249589 3 3 3 2 3" xfId="45410"/>
    <cellStyle name="style1424787249589 3 3 3 3" xfId="19221"/>
    <cellStyle name="style1424787249589 3 3 3 3 2" xfId="45414"/>
    <cellStyle name="style1424787249589 3 3 3 3 3" xfId="57751"/>
    <cellStyle name="style1424787249589 3 3 3 3 4" xfId="45413"/>
    <cellStyle name="style1424787249589 3 3 3 4" xfId="26617"/>
    <cellStyle name="style1424787249589 3 3 3 5" xfId="45409"/>
    <cellStyle name="style1424787249589 3 3 4" xfId="2507"/>
    <cellStyle name="style1424787249589 3 3 4 2" xfId="9948"/>
    <cellStyle name="style1424787249589 3 3 4 2 2" xfId="45417"/>
    <cellStyle name="style1424787249589 3 3 4 2 2 2" xfId="45418"/>
    <cellStyle name="style1424787249589 3 3 4 2 2 3" xfId="60244"/>
    <cellStyle name="style1424787249589 3 3 4 2 3" xfId="45416"/>
    <cellStyle name="style1424787249589 3 3 4 3" xfId="17344"/>
    <cellStyle name="style1424787249589 3 3 4 3 2" xfId="45420"/>
    <cellStyle name="style1424787249589 3 3 4 3 3" xfId="57752"/>
    <cellStyle name="style1424787249589 3 3 4 3 4" xfId="45419"/>
    <cellStyle name="style1424787249589 3 3 4 4" xfId="24740"/>
    <cellStyle name="style1424787249589 3 3 4 5" xfId="45415"/>
    <cellStyle name="style1424787249589 3 3 5" xfId="6329"/>
    <cellStyle name="style1424787249589 3 3 5 2" xfId="13725"/>
    <cellStyle name="style1424787249589 3 3 5 2 2" xfId="45423"/>
    <cellStyle name="style1424787249589 3 3 5 2 3" xfId="60239"/>
    <cellStyle name="style1424787249589 3 3 5 2 4" xfId="45422"/>
    <cellStyle name="style1424787249589 3 3 5 3" xfId="21121"/>
    <cellStyle name="style1424787249589 3 3 5 4" xfId="28517"/>
    <cellStyle name="style1424787249589 3 3 5 5" xfId="45421"/>
    <cellStyle name="style1424787249589 3 3 6" xfId="8139"/>
    <cellStyle name="style1424787249589 3 3 6 2" xfId="45425"/>
    <cellStyle name="style1424787249589 3 3 6 3" xfId="57747"/>
    <cellStyle name="style1424787249589 3 3 6 4" xfId="45424"/>
    <cellStyle name="style1424787249589 3 3 7" xfId="15535"/>
    <cellStyle name="style1424787249589 3 3 8" xfId="22931"/>
    <cellStyle name="style1424787249589 3 3 9" xfId="45390"/>
    <cellStyle name="style1424787249589 3 4" xfId="1084"/>
    <cellStyle name="style1424787249589 3 4 2" xfId="4772"/>
    <cellStyle name="style1424787249589 3 4 2 2" xfId="12213"/>
    <cellStyle name="style1424787249589 3 4 2 2 2" xfId="45429"/>
    <cellStyle name="style1424787249589 3 4 2 2 2 2" xfId="45430"/>
    <cellStyle name="style1424787249589 3 4 2 2 2 3" xfId="60246"/>
    <cellStyle name="style1424787249589 3 4 2 2 3" xfId="45428"/>
    <cellStyle name="style1424787249589 3 4 2 3" xfId="19609"/>
    <cellStyle name="style1424787249589 3 4 2 3 2" xfId="45432"/>
    <cellStyle name="style1424787249589 3 4 2 3 3" xfId="57754"/>
    <cellStyle name="style1424787249589 3 4 2 3 4" xfId="45431"/>
    <cellStyle name="style1424787249589 3 4 2 4" xfId="27005"/>
    <cellStyle name="style1424787249589 3 4 2 5" xfId="45427"/>
    <cellStyle name="style1424787249589 3 4 3" xfId="2895"/>
    <cellStyle name="style1424787249589 3 4 3 2" xfId="10336"/>
    <cellStyle name="style1424787249589 3 4 3 2 2" xfId="45435"/>
    <cellStyle name="style1424787249589 3 4 3 2 2 2" xfId="45436"/>
    <cellStyle name="style1424787249589 3 4 3 2 2 3" xfId="60247"/>
    <cellStyle name="style1424787249589 3 4 3 2 3" xfId="45434"/>
    <cellStyle name="style1424787249589 3 4 3 3" xfId="17732"/>
    <cellStyle name="style1424787249589 3 4 3 3 2" xfId="45438"/>
    <cellStyle name="style1424787249589 3 4 3 3 3" xfId="57755"/>
    <cellStyle name="style1424787249589 3 4 3 3 4" xfId="45437"/>
    <cellStyle name="style1424787249589 3 4 3 4" xfId="25128"/>
    <cellStyle name="style1424787249589 3 4 3 5" xfId="45433"/>
    <cellStyle name="style1424787249589 3 4 4" xfId="6717"/>
    <cellStyle name="style1424787249589 3 4 4 2" xfId="14113"/>
    <cellStyle name="style1424787249589 3 4 4 2 2" xfId="45441"/>
    <cellStyle name="style1424787249589 3 4 4 2 3" xfId="60245"/>
    <cellStyle name="style1424787249589 3 4 4 2 4" xfId="45440"/>
    <cellStyle name="style1424787249589 3 4 4 3" xfId="21509"/>
    <cellStyle name="style1424787249589 3 4 4 4" xfId="28905"/>
    <cellStyle name="style1424787249589 3 4 4 5" xfId="45439"/>
    <cellStyle name="style1424787249589 3 4 5" xfId="8527"/>
    <cellStyle name="style1424787249589 3 4 5 2" xfId="45443"/>
    <cellStyle name="style1424787249589 3 4 5 3" xfId="57753"/>
    <cellStyle name="style1424787249589 3 4 5 4" xfId="45442"/>
    <cellStyle name="style1424787249589 3 4 6" xfId="15923"/>
    <cellStyle name="style1424787249589 3 4 7" xfId="23319"/>
    <cellStyle name="style1424787249589 3 4 8" xfId="45426"/>
    <cellStyle name="style1424787249589 3 5" xfId="1675"/>
    <cellStyle name="style1424787249589 3 5 2" xfId="5362"/>
    <cellStyle name="style1424787249589 3 5 2 2" xfId="12803"/>
    <cellStyle name="style1424787249589 3 5 2 2 2" xfId="45447"/>
    <cellStyle name="style1424787249589 3 5 2 2 2 2" xfId="45448"/>
    <cellStyle name="style1424787249589 3 5 2 2 2 3" xfId="60249"/>
    <cellStyle name="style1424787249589 3 5 2 2 3" xfId="45446"/>
    <cellStyle name="style1424787249589 3 5 2 3" xfId="20199"/>
    <cellStyle name="style1424787249589 3 5 2 3 2" xfId="45450"/>
    <cellStyle name="style1424787249589 3 5 2 3 3" xfId="57757"/>
    <cellStyle name="style1424787249589 3 5 2 3 4" xfId="45449"/>
    <cellStyle name="style1424787249589 3 5 2 4" xfId="27595"/>
    <cellStyle name="style1424787249589 3 5 2 5" xfId="45445"/>
    <cellStyle name="style1424787249589 3 5 3" xfId="3485"/>
    <cellStyle name="style1424787249589 3 5 3 2" xfId="10926"/>
    <cellStyle name="style1424787249589 3 5 3 2 2" xfId="45453"/>
    <cellStyle name="style1424787249589 3 5 3 2 2 2" xfId="45454"/>
    <cellStyle name="style1424787249589 3 5 3 2 2 3" xfId="60250"/>
    <cellStyle name="style1424787249589 3 5 3 2 3" xfId="45452"/>
    <cellStyle name="style1424787249589 3 5 3 3" xfId="18322"/>
    <cellStyle name="style1424787249589 3 5 3 3 2" xfId="45456"/>
    <cellStyle name="style1424787249589 3 5 3 3 3" xfId="57758"/>
    <cellStyle name="style1424787249589 3 5 3 3 4" xfId="45455"/>
    <cellStyle name="style1424787249589 3 5 3 4" xfId="25718"/>
    <cellStyle name="style1424787249589 3 5 3 5" xfId="45451"/>
    <cellStyle name="style1424787249589 3 5 4" xfId="7307"/>
    <cellStyle name="style1424787249589 3 5 4 2" xfId="14703"/>
    <cellStyle name="style1424787249589 3 5 4 2 2" xfId="45459"/>
    <cellStyle name="style1424787249589 3 5 4 2 3" xfId="60248"/>
    <cellStyle name="style1424787249589 3 5 4 2 4" xfId="45458"/>
    <cellStyle name="style1424787249589 3 5 4 3" xfId="22099"/>
    <cellStyle name="style1424787249589 3 5 4 4" xfId="29495"/>
    <cellStyle name="style1424787249589 3 5 4 5" xfId="45457"/>
    <cellStyle name="style1424787249589 3 5 5" xfId="9117"/>
    <cellStyle name="style1424787249589 3 5 5 2" xfId="45461"/>
    <cellStyle name="style1424787249589 3 5 5 3" xfId="57756"/>
    <cellStyle name="style1424787249589 3 5 5 4" xfId="45460"/>
    <cellStyle name="style1424787249589 3 5 6" xfId="16513"/>
    <cellStyle name="style1424787249589 3 5 7" xfId="23909"/>
    <cellStyle name="style1424787249589 3 5 8" xfId="45444"/>
    <cellStyle name="style1424787249589 3 6" xfId="1932"/>
    <cellStyle name="style1424787249589 3 6 2" xfId="5619"/>
    <cellStyle name="style1424787249589 3 6 2 2" xfId="13059"/>
    <cellStyle name="style1424787249589 3 6 2 2 2" xfId="45465"/>
    <cellStyle name="style1424787249589 3 6 2 2 2 2" xfId="45466"/>
    <cellStyle name="style1424787249589 3 6 2 2 2 3" xfId="60252"/>
    <cellStyle name="style1424787249589 3 6 2 2 3" xfId="45464"/>
    <cellStyle name="style1424787249589 3 6 2 3" xfId="20455"/>
    <cellStyle name="style1424787249589 3 6 2 3 2" xfId="45468"/>
    <cellStyle name="style1424787249589 3 6 2 3 3" xfId="57760"/>
    <cellStyle name="style1424787249589 3 6 2 3 4" xfId="45467"/>
    <cellStyle name="style1424787249589 3 6 2 4" xfId="27851"/>
    <cellStyle name="style1424787249589 3 6 2 5" xfId="45463"/>
    <cellStyle name="style1424787249589 3 6 3" xfId="3741"/>
    <cellStyle name="style1424787249589 3 6 3 2" xfId="11182"/>
    <cellStyle name="style1424787249589 3 6 3 2 2" xfId="45471"/>
    <cellStyle name="style1424787249589 3 6 3 2 2 2" xfId="45472"/>
    <cellStyle name="style1424787249589 3 6 3 2 2 3" xfId="60253"/>
    <cellStyle name="style1424787249589 3 6 3 2 3" xfId="45470"/>
    <cellStyle name="style1424787249589 3 6 3 3" xfId="18578"/>
    <cellStyle name="style1424787249589 3 6 3 3 2" xfId="45474"/>
    <cellStyle name="style1424787249589 3 6 3 3 3" xfId="57761"/>
    <cellStyle name="style1424787249589 3 6 3 3 4" xfId="45473"/>
    <cellStyle name="style1424787249589 3 6 3 4" xfId="25974"/>
    <cellStyle name="style1424787249589 3 6 3 5" xfId="45469"/>
    <cellStyle name="style1424787249589 3 6 4" xfId="7564"/>
    <cellStyle name="style1424787249589 3 6 4 2" xfId="14960"/>
    <cellStyle name="style1424787249589 3 6 4 2 2" xfId="45477"/>
    <cellStyle name="style1424787249589 3 6 4 2 3" xfId="60251"/>
    <cellStyle name="style1424787249589 3 6 4 2 4" xfId="45476"/>
    <cellStyle name="style1424787249589 3 6 4 3" xfId="22356"/>
    <cellStyle name="style1424787249589 3 6 4 4" xfId="29752"/>
    <cellStyle name="style1424787249589 3 6 4 5" xfId="45475"/>
    <cellStyle name="style1424787249589 3 6 5" xfId="9373"/>
    <cellStyle name="style1424787249589 3 6 5 2" xfId="45479"/>
    <cellStyle name="style1424787249589 3 6 5 3" xfId="57759"/>
    <cellStyle name="style1424787249589 3 6 5 4" xfId="45478"/>
    <cellStyle name="style1424787249589 3 6 6" xfId="16769"/>
    <cellStyle name="style1424787249589 3 6 7" xfId="24165"/>
    <cellStyle name="style1424787249589 3 6 8" xfId="45462"/>
    <cellStyle name="style1424787249589 3 7" xfId="4128"/>
    <cellStyle name="style1424787249589 3 7 2" xfId="11569"/>
    <cellStyle name="style1424787249589 3 7 2 2" xfId="45482"/>
    <cellStyle name="style1424787249589 3 7 2 2 2" xfId="45483"/>
    <cellStyle name="style1424787249589 3 7 2 2 3" xfId="60254"/>
    <cellStyle name="style1424787249589 3 7 2 3" xfId="45481"/>
    <cellStyle name="style1424787249589 3 7 3" xfId="18965"/>
    <cellStyle name="style1424787249589 3 7 3 2" xfId="45485"/>
    <cellStyle name="style1424787249589 3 7 3 3" xfId="57762"/>
    <cellStyle name="style1424787249589 3 7 3 4" xfId="45484"/>
    <cellStyle name="style1424787249589 3 7 4" xfId="26361"/>
    <cellStyle name="style1424787249589 3 7 5" xfId="45480"/>
    <cellStyle name="style1424787249589 3 8" xfId="2251"/>
    <cellStyle name="style1424787249589 3 8 2" xfId="9692"/>
    <cellStyle name="style1424787249589 3 8 2 2" xfId="45488"/>
    <cellStyle name="style1424787249589 3 8 2 2 2" xfId="45489"/>
    <cellStyle name="style1424787249589 3 8 2 2 3" xfId="60255"/>
    <cellStyle name="style1424787249589 3 8 2 3" xfId="45487"/>
    <cellStyle name="style1424787249589 3 8 3" xfId="17088"/>
    <cellStyle name="style1424787249589 3 8 3 2" xfId="45491"/>
    <cellStyle name="style1424787249589 3 8 3 3" xfId="57763"/>
    <cellStyle name="style1424787249589 3 8 3 4" xfId="45490"/>
    <cellStyle name="style1424787249589 3 8 4" xfId="24484"/>
    <cellStyle name="style1424787249589 3 8 5" xfId="45486"/>
    <cellStyle name="style1424787249589 3 9" xfId="6073"/>
    <cellStyle name="style1424787249589 3 9 2" xfId="13469"/>
    <cellStyle name="style1424787249589 3 9 2 2" xfId="45494"/>
    <cellStyle name="style1424787249589 3 9 2 3" xfId="60220"/>
    <cellStyle name="style1424787249589 3 9 2 4" xfId="45493"/>
    <cellStyle name="style1424787249589 3 9 3" xfId="20865"/>
    <cellStyle name="style1424787249589 3 9 4" xfId="28261"/>
    <cellStyle name="style1424787249589 3 9 5" xfId="45492"/>
    <cellStyle name="style1424787249589 4" xfId="437"/>
    <cellStyle name="style1424787249589 4 10" xfId="15343"/>
    <cellStyle name="style1424787249589 4 11" xfId="22739"/>
    <cellStyle name="style1424787249589 4 12" xfId="45495"/>
    <cellStyle name="style1424787249589 4 2" xfId="694"/>
    <cellStyle name="style1424787249589 4 2 2" xfId="1404"/>
    <cellStyle name="style1424787249589 4 2 2 2" xfId="5092"/>
    <cellStyle name="style1424787249589 4 2 2 2 2" xfId="12533"/>
    <cellStyle name="style1424787249589 4 2 2 2 2 2" xfId="45500"/>
    <cellStyle name="style1424787249589 4 2 2 2 2 2 2" xfId="45501"/>
    <cellStyle name="style1424787249589 4 2 2 2 2 2 3" xfId="60259"/>
    <cellStyle name="style1424787249589 4 2 2 2 2 3" xfId="45499"/>
    <cellStyle name="style1424787249589 4 2 2 2 3" xfId="19929"/>
    <cellStyle name="style1424787249589 4 2 2 2 3 2" xfId="45503"/>
    <cellStyle name="style1424787249589 4 2 2 2 3 3" xfId="57767"/>
    <cellStyle name="style1424787249589 4 2 2 2 3 4" xfId="45502"/>
    <cellStyle name="style1424787249589 4 2 2 2 4" xfId="27325"/>
    <cellStyle name="style1424787249589 4 2 2 2 5" xfId="45498"/>
    <cellStyle name="style1424787249589 4 2 2 3" xfId="3215"/>
    <cellStyle name="style1424787249589 4 2 2 3 2" xfId="10656"/>
    <cellStyle name="style1424787249589 4 2 2 3 2 2" xfId="45506"/>
    <cellStyle name="style1424787249589 4 2 2 3 2 2 2" xfId="45507"/>
    <cellStyle name="style1424787249589 4 2 2 3 2 2 3" xfId="60260"/>
    <cellStyle name="style1424787249589 4 2 2 3 2 3" xfId="45505"/>
    <cellStyle name="style1424787249589 4 2 2 3 3" xfId="18052"/>
    <cellStyle name="style1424787249589 4 2 2 3 3 2" xfId="45509"/>
    <cellStyle name="style1424787249589 4 2 2 3 3 3" xfId="57768"/>
    <cellStyle name="style1424787249589 4 2 2 3 3 4" xfId="45508"/>
    <cellStyle name="style1424787249589 4 2 2 3 4" xfId="25448"/>
    <cellStyle name="style1424787249589 4 2 2 3 5" xfId="45504"/>
    <cellStyle name="style1424787249589 4 2 2 4" xfId="7037"/>
    <cellStyle name="style1424787249589 4 2 2 4 2" xfId="14433"/>
    <cellStyle name="style1424787249589 4 2 2 4 2 2" xfId="45512"/>
    <cellStyle name="style1424787249589 4 2 2 4 2 3" xfId="60258"/>
    <cellStyle name="style1424787249589 4 2 2 4 2 4" xfId="45511"/>
    <cellStyle name="style1424787249589 4 2 2 4 3" xfId="21829"/>
    <cellStyle name="style1424787249589 4 2 2 4 4" xfId="29225"/>
    <cellStyle name="style1424787249589 4 2 2 4 5" xfId="45510"/>
    <cellStyle name="style1424787249589 4 2 2 5" xfId="8847"/>
    <cellStyle name="style1424787249589 4 2 2 5 2" xfId="45514"/>
    <cellStyle name="style1424787249589 4 2 2 5 3" xfId="57766"/>
    <cellStyle name="style1424787249589 4 2 2 5 4" xfId="45513"/>
    <cellStyle name="style1424787249589 4 2 2 6" xfId="16243"/>
    <cellStyle name="style1424787249589 4 2 2 7" xfId="23639"/>
    <cellStyle name="style1424787249589 4 2 2 8" xfId="45497"/>
    <cellStyle name="style1424787249589 4 2 3" xfId="4448"/>
    <cellStyle name="style1424787249589 4 2 3 2" xfId="11889"/>
    <cellStyle name="style1424787249589 4 2 3 2 2" xfId="45517"/>
    <cellStyle name="style1424787249589 4 2 3 2 2 2" xfId="45518"/>
    <cellStyle name="style1424787249589 4 2 3 2 2 3" xfId="60261"/>
    <cellStyle name="style1424787249589 4 2 3 2 3" xfId="45516"/>
    <cellStyle name="style1424787249589 4 2 3 3" xfId="19285"/>
    <cellStyle name="style1424787249589 4 2 3 3 2" xfId="45520"/>
    <cellStyle name="style1424787249589 4 2 3 3 3" xfId="57769"/>
    <cellStyle name="style1424787249589 4 2 3 3 4" xfId="45519"/>
    <cellStyle name="style1424787249589 4 2 3 4" xfId="26681"/>
    <cellStyle name="style1424787249589 4 2 3 5" xfId="45515"/>
    <cellStyle name="style1424787249589 4 2 4" xfId="2571"/>
    <cellStyle name="style1424787249589 4 2 4 2" xfId="10012"/>
    <cellStyle name="style1424787249589 4 2 4 2 2" xfId="45523"/>
    <cellStyle name="style1424787249589 4 2 4 2 2 2" xfId="45524"/>
    <cellStyle name="style1424787249589 4 2 4 2 2 3" xfId="60262"/>
    <cellStyle name="style1424787249589 4 2 4 2 3" xfId="45522"/>
    <cellStyle name="style1424787249589 4 2 4 3" xfId="17408"/>
    <cellStyle name="style1424787249589 4 2 4 3 2" xfId="45526"/>
    <cellStyle name="style1424787249589 4 2 4 3 3" xfId="57770"/>
    <cellStyle name="style1424787249589 4 2 4 3 4" xfId="45525"/>
    <cellStyle name="style1424787249589 4 2 4 4" xfId="24804"/>
    <cellStyle name="style1424787249589 4 2 4 5" xfId="45521"/>
    <cellStyle name="style1424787249589 4 2 5" xfId="6393"/>
    <cellStyle name="style1424787249589 4 2 5 2" xfId="13789"/>
    <cellStyle name="style1424787249589 4 2 5 2 2" xfId="45529"/>
    <cellStyle name="style1424787249589 4 2 5 2 3" xfId="60257"/>
    <cellStyle name="style1424787249589 4 2 5 2 4" xfId="45528"/>
    <cellStyle name="style1424787249589 4 2 5 3" xfId="21185"/>
    <cellStyle name="style1424787249589 4 2 5 4" xfId="28581"/>
    <cellStyle name="style1424787249589 4 2 5 5" xfId="45527"/>
    <cellStyle name="style1424787249589 4 2 6" xfId="8203"/>
    <cellStyle name="style1424787249589 4 2 6 2" xfId="45531"/>
    <cellStyle name="style1424787249589 4 2 6 3" xfId="57765"/>
    <cellStyle name="style1424787249589 4 2 6 4" xfId="45530"/>
    <cellStyle name="style1424787249589 4 2 7" xfId="15599"/>
    <cellStyle name="style1424787249589 4 2 8" xfId="22995"/>
    <cellStyle name="style1424787249589 4 2 9" xfId="45496"/>
    <cellStyle name="style1424787249589 4 3" xfId="1148"/>
    <cellStyle name="style1424787249589 4 3 2" xfId="4836"/>
    <cellStyle name="style1424787249589 4 3 2 2" xfId="12277"/>
    <cellStyle name="style1424787249589 4 3 2 2 2" xfId="45535"/>
    <cellStyle name="style1424787249589 4 3 2 2 2 2" xfId="45536"/>
    <cellStyle name="style1424787249589 4 3 2 2 2 3" xfId="60264"/>
    <cellStyle name="style1424787249589 4 3 2 2 3" xfId="45534"/>
    <cellStyle name="style1424787249589 4 3 2 3" xfId="19673"/>
    <cellStyle name="style1424787249589 4 3 2 3 2" xfId="45538"/>
    <cellStyle name="style1424787249589 4 3 2 3 3" xfId="57772"/>
    <cellStyle name="style1424787249589 4 3 2 3 4" xfId="45537"/>
    <cellStyle name="style1424787249589 4 3 2 4" xfId="27069"/>
    <cellStyle name="style1424787249589 4 3 2 5" xfId="45533"/>
    <cellStyle name="style1424787249589 4 3 3" xfId="2959"/>
    <cellStyle name="style1424787249589 4 3 3 2" xfId="10400"/>
    <cellStyle name="style1424787249589 4 3 3 2 2" xfId="45541"/>
    <cellStyle name="style1424787249589 4 3 3 2 2 2" xfId="45542"/>
    <cellStyle name="style1424787249589 4 3 3 2 2 3" xfId="60265"/>
    <cellStyle name="style1424787249589 4 3 3 2 3" xfId="45540"/>
    <cellStyle name="style1424787249589 4 3 3 3" xfId="17796"/>
    <cellStyle name="style1424787249589 4 3 3 3 2" xfId="45544"/>
    <cellStyle name="style1424787249589 4 3 3 3 3" xfId="57773"/>
    <cellStyle name="style1424787249589 4 3 3 3 4" xfId="45543"/>
    <cellStyle name="style1424787249589 4 3 3 4" xfId="25192"/>
    <cellStyle name="style1424787249589 4 3 3 5" xfId="45539"/>
    <cellStyle name="style1424787249589 4 3 4" xfId="6781"/>
    <cellStyle name="style1424787249589 4 3 4 2" xfId="14177"/>
    <cellStyle name="style1424787249589 4 3 4 2 2" xfId="45547"/>
    <cellStyle name="style1424787249589 4 3 4 2 3" xfId="60263"/>
    <cellStyle name="style1424787249589 4 3 4 2 4" xfId="45546"/>
    <cellStyle name="style1424787249589 4 3 4 3" xfId="21573"/>
    <cellStyle name="style1424787249589 4 3 4 4" xfId="28969"/>
    <cellStyle name="style1424787249589 4 3 4 5" xfId="45545"/>
    <cellStyle name="style1424787249589 4 3 5" xfId="8591"/>
    <cellStyle name="style1424787249589 4 3 5 2" xfId="45549"/>
    <cellStyle name="style1424787249589 4 3 5 3" xfId="57771"/>
    <cellStyle name="style1424787249589 4 3 5 4" xfId="45548"/>
    <cellStyle name="style1424787249589 4 3 6" xfId="15987"/>
    <cellStyle name="style1424787249589 4 3 7" xfId="23383"/>
    <cellStyle name="style1424787249589 4 3 8" xfId="45532"/>
    <cellStyle name="style1424787249589 4 4" xfId="1739"/>
    <cellStyle name="style1424787249589 4 4 2" xfId="5426"/>
    <cellStyle name="style1424787249589 4 4 2 2" xfId="12867"/>
    <cellStyle name="style1424787249589 4 4 2 2 2" xfId="45553"/>
    <cellStyle name="style1424787249589 4 4 2 2 2 2" xfId="45554"/>
    <cellStyle name="style1424787249589 4 4 2 2 2 3" xfId="60267"/>
    <cellStyle name="style1424787249589 4 4 2 2 3" xfId="45552"/>
    <cellStyle name="style1424787249589 4 4 2 3" xfId="20263"/>
    <cellStyle name="style1424787249589 4 4 2 3 2" xfId="45556"/>
    <cellStyle name="style1424787249589 4 4 2 3 3" xfId="57775"/>
    <cellStyle name="style1424787249589 4 4 2 3 4" xfId="45555"/>
    <cellStyle name="style1424787249589 4 4 2 4" xfId="27659"/>
    <cellStyle name="style1424787249589 4 4 2 5" xfId="45551"/>
    <cellStyle name="style1424787249589 4 4 3" xfId="3549"/>
    <cellStyle name="style1424787249589 4 4 3 2" xfId="10990"/>
    <cellStyle name="style1424787249589 4 4 3 2 2" xfId="45559"/>
    <cellStyle name="style1424787249589 4 4 3 2 2 2" xfId="45560"/>
    <cellStyle name="style1424787249589 4 4 3 2 2 3" xfId="60268"/>
    <cellStyle name="style1424787249589 4 4 3 2 3" xfId="45558"/>
    <cellStyle name="style1424787249589 4 4 3 3" xfId="18386"/>
    <cellStyle name="style1424787249589 4 4 3 3 2" xfId="45562"/>
    <cellStyle name="style1424787249589 4 4 3 3 3" xfId="57776"/>
    <cellStyle name="style1424787249589 4 4 3 3 4" xfId="45561"/>
    <cellStyle name="style1424787249589 4 4 3 4" xfId="25782"/>
    <cellStyle name="style1424787249589 4 4 3 5" xfId="45557"/>
    <cellStyle name="style1424787249589 4 4 4" xfId="7371"/>
    <cellStyle name="style1424787249589 4 4 4 2" xfId="14767"/>
    <cellStyle name="style1424787249589 4 4 4 2 2" xfId="45565"/>
    <cellStyle name="style1424787249589 4 4 4 2 3" xfId="60266"/>
    <cellStyle name="style1424787249589 4 4 4 2 4" xfId="45564"/>
    <cellStyle name="style1424787249589 4 4 4 3" xfId="22163"/>
    <cellStyle name="style1424787249589 4 4 4 4" xfId="29559"/>
    <cellStyle name="style1424787249589 4 4 4 5" xfId="45563"/>
    <cellStyle name="style1424787249589 4 4 5" xfId="9181"/>
    <cellStyle name="style1424787249589 4 4 5 2" xfId="45567"/>
    <cellStyle name="style1424787249589 4 4 5 3" xfId="57774"/>
    <cellStyle name="style1424787249589 4 4 5 4" xfId="45566"/>
    <cellStyle name="style1424787249589 4 4 6" xfId="16577"/>
    <cellStyle name="style1424787249589 4 4 7" xfId="23973"/>
    <cellStyle name="style1424787249589 4 4 8" xfId="45550"/>
    <cellStyle name="style1424787249589 4 5" xfId="1996"/>
    <cellStyle name="style1424787249589 4 5 2" xfId="5683"/>
    <cellStyle name="style1424787249589 4 5 2 2" xfId="13123"/>
    <cellStyle name="style1424787249589 4 5 2 2 2" xfId="45571"/>
    <cellStyle name="style1424787249589 4 5 2 2 2 2" xfId="45572"/>
    <cellStyle name="style1424787249589 4 5 2 2 2 3" xfId="60270"/>
    <cellStyle name="style1424787249589 4 5 2 2 3" xfId="45570"/>
    <cellStyle name="style1424787249589 4 5 2 3" xfId="20519"/>
    <cellStyle name="style1424787249589 4 5 2 3 2" xfId="45574"/>
    <cellStyle name="style1424787249589 4 5 2 3 3" xfId="57778"/>
    <cellStyle name="style1424787249589 4 5 2 3 4" xfId="45573"/>
    <cellStyle name="style1424787249589 4 5 2 4" xfId="27915"/>
    <cellStyle name="style1424787249589 4 5 2 5" xfId="45569"/>
    <cellStyle name="style1424787249589 4 5 3" xfId="3805"/>
    <cellStyle name="style1424787249589 4 5 3 2" xfId="11246"/>
    <cellStyle name="style1424787249589 4 5 3 2 2" xfId="45577"/>
    <cellStyle name="style1424787249589 4 5 3 2 2 2" xfId="45578"/>
    <cellStyle name="style1424787249589 4 5 3 2 2 3" xfId="60271"/>
    <cellStyle name="style1424787249589 4 5 3 2 3" xfId="45576"/>
    <cellStyle name="style1424787249589 4 5 3 3" xfId="18642"/>
    <cellStyle name="style1424787249589 4 5 3 3 2" xfId="45580"/>
    <cellStyle name="style1424787249589 4 5 3 3 3" xfId="57779"/>
    <cellStyle name="style1424787249589 4 5 3 3 4" xfId="45579"/>
    <cellStyle name="style1424787249589 4 5 3 4" xfId="26038"/>
    <cellStyle name="style1424787249589 4 5 3 5" xfId="45575"/>
    <cellStyle name="style1424787249589 4 5 4" xfId="7628"/>
    <cellStyle name="style1424787249589 4 5 4 2" xfId="15024"/>
    <cellStyle name="style1424787249589 4 5 4 2 2" xfId="45583"/>
    <cellStyle name="style1424787249589 4 5 4 2 3" xfId="60269"/>
    <cellStyle name="style1424787249589 4 5 4 2 4" xfId="45582"/>
    <cellStyle name="style1424787249589 4 5 4 3" xfId="22420"/>
    <cellStyle name="style1424787249589 4 5 4 4" xfId="29816"/>
    <cellStyle name="style1424787249589 4 5 4 5" xfId="45581"/>
    <cellStyle name="style1424787249589 4 5 5" xfId="9437"/>
    <cellStyle name="style1424787249589 4 5 5 2" xfId="45585"/>
    <cellStyle name="style1424787249589 4 5 5 3" xfId="57777"/>
    <cellStyle name="style1424787249589 4 5 5 4" xfId="45584"/>
    <cellStyle name="style1424787249589 4 5 6" xfId="16833"/>
    <cellStyle name="style1424787249589 4 5 7" xfId="24229"/>
    <cellStyle name="style1424787249589 4 5 8" xfId="45568"/>
    <cellStyle name="style1424787249589 4 6" xfId="4192"/>
    <cellStyle name="style1424787249589 4 6 2" xfId="11633"/>
    <cellStyle name="style1424787249589 4 6 2 2" xfId="45588"/>
    <cellStyle name="style1424787249589 4 6 2 2 2" xfId="45589"/>
    <cellStyle name="style1424787249589 4 6 2 2 3" xfId="60272"/>
    <cellStyle name="style1424787249589 4 6 2 3" xfId="45587"/>
    <cellStyle name="style1424787249589 4 6 3" xfId="19029"/>
    <cellStyle name="style1424787249589 4 6 3 2" xfId="45591"/>
    <cellStyle name="style1424787249589 4 6 3 3" xfId="57780"/>
    <cellStyle name="style1424787249589 4 6 3 4" xfId="45590"/>
    <cellStyle name="style1424787249589 4 6 4" xfId="26425"/>
    <cellStyle name="style1424787249589 4 6 5" xfId="45586"/>
    <cellStyle name="style1424787249589 4 7" xfId="2315"/>
    <cellStyle name="style1424787249589 4 7 2" xfId="9756"/>
    <cellStyle name="style1424787249589 4 7 2 2" xfId="45594"/>
    <cellStyle name="style1424787249589 4 7 2 2 2" xfId="45595"/>
    <cellStyle name="style1424787249589 4 7 2 2 3" xfId="60273"/>
    <cellStyle name="style1424787249589 4 7 2 3" xfId="45593"/>
    <cellStyle name="style1424787249589 4 7 3" xfId="17152"/>
    <cellStyle name="style1424787249589 4 7 3 2" xfId="45597"/>
    <cellStyle name="style1424787249589 4 7 3 3" xfId="57781"/>
    <cellStyle name="style1424787249589 4 7 3 4" xfId="45596"/>
    <cellStyle name="style1424787249589 4 7 4" xfId="24548"/>
    <cellStyle name="style1424787249589 4 7 5" xfId="45592"/>
    <cellStyle name="style1424787249589 4 8" xfId="6137"/>
    <cellStyle name="style1424787249589 4 8 2" xfId="13533"/>
    <cellStyle name="style1424787249589 4 8 2 2" xfId="45600"/>
    <cellStyle name="style1424787249589 4 8 2 3" xfId="60256"/>
    <cellStyle name="style1424787249589 4 8 2 4" xfId="45599"/>
    <cellStyle name="style1424787249589 4 8 3" xfId="20929"/>
    <cellStyle name="style1424787249589 4 8 4" xfId="28325"/>
    <cellStyle name="style1424787249589 4 8 5" xfId="45598"/>
    <cellStyle name="style1424787249589 4 9" xfId="7947"/>
    <cellStyle name="style1424787249589 4 9 2" xfId="45602"/>
    <cellStyle name="style1424787249589 4 9 3" xfId="57764"/>
    <cellStyle name="style1424787249589 4 9 4" xfId="45601"/>
    <cellStyle name="style1424787249589 5" xfId="566"/>
    <cellStyle name="style1424787249589 5 2" xfId="1276"/>
    <cellStyle name="style1424787249589 5 2 2" xfId="4964"/>
    <cellStyle name="style1424787249589 5 2 2 2" xfId="12405"/>
    <cellStyle name="style1424787249589 5 2 2 2 2" xfId="45607"/>
    <cellStyle name="style1424787249589 5 2 2 2 2 2" xfId="45608"/>
    <cellStyle name="style1424787249589 5 2 2 2 2 3" xfId="60276"/>
    <cellStyle name="style1424787249589 5 2 2 2 3" xfId="45606"/>
    <cellStyle name="style1424787249589 5 2 2 3" xfId="19801"/>
    <cellStyle name="style1424787249589 5 2 2 3 2" xfId="45610"/>
    <cellStyle name="style1424787249589 5 2 2 3 3" xfId="57784"/>
    <cellStyle name="style1424787249589 5 2 2 3 4" xfId="45609"/>
    <cellStyle name="style1424787249589 5 2 2 4" xfId="27197"/>
    <cellStyle name="style1424787249589 5 2 2 5" xfId="45605"/>
    <cellStyle name="style1424787249589 5 2 3" xfId="3087"/>
    <cellStyle name="style1424787249589 5 2 3 2" xfId="10528"/>
    <cellStyle name="style1424787249589 5 2 3 2 2" xfId="45613"/>
    <cellStyle name="style1424787249589 5 2 3 2 2 2" xfId="45614"/>
    <cellStyle name="style1424787249589 5 2 3 2 2 3" xfId="60277"/>
    <cellStyle name="style1424787249589 5 2 3 2 3" xfId="45612"/>
    <cellStyle name="style1424787249589 5 2 3 3" xfId="17924"/>
    <cellStyle name="style1424787249589 5 2 3 3 2" xfId="45616"/>
    <cellStyle name="style1424787249589 5 2 3 3 3" xfId="57785"/>
    <cellStyle name="style1424787249589 5 2 3 3 4" xfId="45615"/>
    <cellStyle name="style1424787249589 5 2 3 4" xfId="25320"/>
    <cellStyle name="style1424787249589 5 2 3 5" xfId="45611"/>
    <cellStyle name="style1424787249589 5 2 4" xfId="6909"/>
    <cellStyle name="style1424787249589 5 2 4 2" xfId="14305"/>
    <cellStyle name="style1424787249589 5 2 4 2 2" xfId="45619"/>
    <cellStyle name="style1424787249589 5 2 4 2 3" xfId="60275"/>
    <cellStyle name="style1424787249589 5 2 4 2 4" xfId="45618"/>
    <cellStyle name="style1424787249589 5 2 4 3" xfId="21701"/>
    <cellStyle name="style1424787249589 5 2 4 4" xfId="29097"/>
    <cellStyle name="style1424787249589 5 2 4 5" xfId="45617"/>
    <cellStyle name="style1424787249589 5 2 5" xfId="8719"/>
    <cellStyle name="style1424787249589 5 2 5 2" xfId="45621"/>
    <cellStyle name="style1424787249589 5 2 5 3" xfId="57783"/>
    <cellStyle name="style1424787249589 5 2 5 4" xfId="45620"/>
    <cellStyle name="style1424787249589 5 2 6" xfId="16115"/>
    <cellStyle name="style1424787249589 5 2 7" xfId="23511"/>
    <cellStyle name="style1424787249589 5 2 8" xfId="45604"/>
    <cellStyle name="style1424787249589 5 3" xfId="4320"/>
    <cellStyle name="style1424787249589 5 3 2" xfId="11761"/>
    <cellStyle name="style1424787249589 5 3 2 2" xfId="45624"/>
    <cellStyle name="style1424787249589 5 3 2 2 2" xfId="45625"/>
    <cellStyle name="style1424787249589 5 3 2 2 3" xfId="60278"/>
    <cellStyle name="style1424787249589 5 3 2 3" xfId="45623"/>
    <cellStyle name="style1424787249589 5 3 3" xfId="19157"/>
    <cellStyle name="style1424787249589 5 3 3 2" xfId="45627"/>
    <cellStyle name="style1424787249589 5 3 3 3" xfId="57786"/>
    <cellStyle name="style1424787249589 5 3 3 4" xfId="45626"/>
    <cellStyle name="style1424787249589 5 3 4" xfId="26553"/>
    <cellStyle name="style1424787249589 5 3 5" xfId="45622"/>
    <cellStyle name="style1424787249589 5 4" xfId="2443"/>
    <cellStyle name="style1424787249589 5 4 2" xfId="9884"/>
    <cellStyle name="style1424787249589 5 4 2 2" xfId="45630"/>
    <cellStyle name="style1424787249589 5 4 2 2 2" xfId="45631"/>
    <cellStyle name="style1424787249589 5 4 2 2 3" xfId="60279"/>
    <cellStyle name="style1424787249589 5 4 2 3" xfId="45629"/>
    <cellStyle name="style1424787249589 5 4 3" xfId="17280"/>
    <cellStyle name="style1424787249589 5 4 3 2" xfId="45633"/>
    <cellStyle name="style1424787249589 5 4 3 3" xfId="57787"/>
    <cellStyle name="style1424787249589 5 4 3 4" xfId="45632"/>
    <cellStyle name="style1424787249589 5 4 4" xfId="24676"/>
    <cellStyle name="style1424787249589 5 4 5" xfId="45628"/>
    <cellStyle name="style1424787249589 5 5" xfId="6265"/>
    <cellStyle name="style1424787249589 5 5 2" xfId="13661"/>
    <cellStyle name="style1424787249589 5 5 2 2" xfId="45636"/>
    <cellStyle name="style1424787249589 5 5 2 3" xfId="60274"/>
    <cellStyle name="style1424787249589 5 5 2 4" xfId="45635"/>
    <cellStyle name="style1424787249589 5 5 3" xfId="21057"/>
    <cellStyle name="style1424787249589 5 5 4" xfId="28453"/>
    <cellStyle name="style1424787249589 5 5 5" xfId="45634"/>
    <cellStyle name="style1424787249589 5 6" xfId="8075"/>
    <cellStyle name="style1424787249589 5 6 2" xfId="45638"/>
    <cellStyle name="style1424787249589 5 6 3" xfId="57782"/>
    <cellStyle name="style1424787249589 5 6 4" xfId="45637"/>
    <cellStyle name="style1424787249589 5 7" xfId="15471"/>
    <cellStyle name="style1424787249589 5 8" xfId="22867"/>
    <cellStyle name="style1424787249589 5 9" xfId="45603"/>
    <cellStyle name="style1424787249589 6" xfId="1020"/>
    <cellStyle name="style1424787249589 6 2" xfId="4708"/>
    <cellStyle name="style1424787249589 6 2 2" xfId="12149"/>
    <cellStyle name="style1424787249589 6 2 2 2" xfId="45642"/>
    <cellStyle name="style1424787249589 6 2 2 2 2" xfId="45643"/>
    <cellStyle name="style1424787249589 6 2 2 2 3" xfId="60281"/>
    <cellStyle name="style1424787249589 6 2 2 3" xfId="45641"/>
    <cellStyle name="style1424787249589 6 2 3" xfId="19545"/>
    <cellStyle name="style1424787249589 6 2 3 2" xfId="45645"/>
    <cellStyle name="style1424787249589 6 2 3 3" xfId="57789"/>
    <cellStyle name="style1424787249589 6 2 3 4" xfId="45644"/>
    <cellStyle name="style1424787249589 6 2 4" xfId="26941"/>
    <cellStyle name="style1424787249589 6 2 5" xfId="45640"/>
    <cellStyle name="style1424787249589 6 3" xfId="2831"/>
    <cellStyle name="style1424787249589 6 3 2" xfId="10272"/>
    <cellStyle name="style1424787249589 6 3 2 2" xfId="45648"/>
    <cellStyle name="style1424787249589 6 3 2 2 2" xfId="45649"/>
    <cellStyle name="style1424787249589 6 3 2 2 3" xfId="60282"/>
    <cellStyle name="style1424787249589 6 3 2 3" xfId="45647"/>
    <cellStyle name="style1424787249589 6 3 3" xfId="17668"/>
    <cellStyle name="style1424787249589 6 3 3 2" xfId="45651"/>
    <cellStyle name="style1424787249589 6 3 3 3" xfId="57790"/>
    <cellStyle name="style1424787249589 6 3 3 4" xfId="45650"/>
    <cellStyle name="style1424787249589 6 3 4" xfId="25064"/>
    <cellStyle name="style1424787249589 6 3 5" xfId="45646"/>
    <cellStyle name="style1424787249589 6 4" xfId="6653"/>
    <cellStyle name="style1424787249589 6 4 2" xfId="14049"/>
    <cellStyle name="style1424787249589 6 4 2 2" xfId="45654"/>
    <cellStyle name="style1424787249589 6 4 2 3" xfId="60280"/>
    <cellStyle name="style1424787249589 6 4 2 4" xfId="45653"/>
    <cellStyle name="style1424787249589 6 4 3" xfId="21445"/>
    <cellStyle name="style1424787249589 6 4 4" xfId="28841"/>
    <cellStyle name="style1424787249589 6 4 5" xfId="45652"/>
    <cellStyle name="style1424787249589 6 5" xfId="8463"/>
    <cellStyle name="style1424787249589 6 5 2" xfId="45656"/>
    <cellStyle name="style1424787249589 6 5 3" xfId="57788"/>
    <cellStyle name="style1424787249589 6 5 4" xfId="45655"/>
    <cellStyle name="style1424787249589 6 6" xfId="15859"/>
    <cellStyle name="style1424787249589 6 7" xfId="23255"/>
    <cellStyle name="style1424787249589 6 8" xfId="45639"/>
    <cellStyle name="style1424787249589 7" xfId="1611"/>
    <cellStyle name="style1424787249589 7 2" xfId="5298"/>
    <cellStyle name="style1424787249589 7 2 2" xfId="12739"/>
    <cellStyle name="style1424787249589 7 2 2 2" xfId="45660"/>
    <cellStyle name="style1424787249589 7 2 2 2 2" xfId="45661"/>
    <cellStyle name="style1424787249589 7 2 2 2 3" xfId="60284"/>
    <cellStyle name="style1424787249589 7 2 2 3" xfId="45659"/>
    <cellStyle name="style1424787249589 7 2 3" xfId="20135"/>
    <cellStyle name="style1424787249589 7 2 3 2" xfId="45663"/>
    <cellStyle name="style1424787249589 7 2 3 3" xfId="57792"/>
    <cellStyle name="style1424787249589 7 2 3 4" xfId="45662"/>
    <cellStyle name="style1424787249589 7 2 4" xfId="27531"/>
    <cellStyle name="style1424787249589 7 2 5" xfId="45658"/>
    <cellStyle name="style1424787249589 7 3" xfId="3421"/>
    <cellStyle name="style1424787249589 7 3 2" xfId="10862"/>
    <cellStyle name="style1424787249589 7 3 2 2" xfId="45666"/>
    <cellStyle name="style1424787249589 7 3 2 2 2" xfId="45667"/>
    <cellStyle name="style1424787249589 7 3 2 2 3" xfId="60285"/>
    <cellStyle name="style1424787249589 7 3 2 3" xfId="45665"/>
    <cellStyle name="style1424787249589 7 3 3" xfId="18258"/>
    <cellStyle name="style1424787249589 7 3 3 2" xfId="45669"/>
    <cellStyle name="style1424787249589 7 3 3 3" xfId="57793"/>
    <cellStyle name="style1424787249589 7 3 3 4" xfId="45668"/>
    <cellStyle name="style1424787249589 7 3 4" xfId="25654"/>
    <cellStyle name="style1424787249589 7 3 5" xfId="45664"/>
    <cellStyle name="style1424787249589 7 4" xfId="7243"/>
    <cellStyle name="style1424787249589 7 4 2" xfId="14639"/>
    <cellStyle name="style1424787249589 7 4 2 2" xfId="45672"/>
    <cellStyle name="style1424787249589 7 4 2 3" xfId="60283"/>
    <cellStyle name="style1424787249589 7 4 2 4" xfId="45671"/>
    <cellStyle name="style1424787249589 7 4 3" xfId="22035"/>
    <cellStyle name="style1424787249589 7 4 4" xfId="29431"/>
    <cellStyle name="style1424787249589 7 4 5" xfId="45670"/>
    <cellStyle name="style1424787249589 7 5" xfId="9053"/>
    <cellStyle name="style1424787249589 7 5 2" xfId="45674"/>
    <cellStyle name="style1424787249589 7 5 3" xfId="57791"/>
    <cellStyle name="style1424787249589 7 5 4" xfId="45673"/>
    <cellStyle name="style1424787249589 7 6" xfId="16449"/>
    <cellStyle name="style1424787249589 7 7" xfId="23845"/>
    <cellStyle name="style1424787249589 7 8" xfId="45657"/>
    <cellStyle name="style1424787249589 8" xfId="1868"/>
    <cellStyle name="style1424787249589 8 2" xfId="5555"/>
    <cellStyle name="style1424787249589 8 2 2" xfId="12995"/>
    <cellStyle name="style1424787249589 8 2 2 2" xfId="45678"/>
    <cellStyle name="style1424787249589 8 2 2 2 2" xfId="45679"/>
    <cellStyle name="style1424787249589 8 2 2 2 3" xfId="60287"/>
    <cellStyle name="style1424787249589 8 2 2 3" xfId="45677"/>
    <cellStyle name="style1424787249589 8 2 3" xfId="20391"/>
    <cellStyle name="style1424787249589 8 2 3 2" xfId="45681"/>
    <cellStyle name="style1424787249589 8 2 3 3" xfId="57795"/>
    <cellStyle name="style1424787249589 8 2 3 4" xfId="45680"/>
    <cellStyle name="style1424787249589 8 2 4" xfId="27787"/>
    <cellStyle name="style1424787249589 8 2 5" xfId="45676"/>
    <cellStyle name="style1424787249589 8 3" xfId="3677"/>
    <cellStyle name="style1424787249589 8 3 2" xfId="11118"/>
    <cellStyle name="style1424787249589 8 3 2 2" xfId="45684"/>
    <cellStyle name="style1424787249589 8 3 2 2 2" xfId="45685"/>
    <cellStyle name="style1424787249589 8 3 2 2 3" xfId="60288"/>
    <cellStyle name="style1424787249589 8 3 2 3" xfId="45683"/>
    <cellStyle name="style1424787249589 8 3 3" xfId="18514"/>
    <cellStyle name="style1424787249589 8 3 3 2" xfId="45687"/>
    <cellStyle name="style1424787249589 8 3 3 3" xfId="57796"/>
    <cellStyle name="style1424787249589 8 3 3 4" xfId="45686"/>
    <cellStyle name="style1424787249589 8 3 4" xfId="25910"/>
    <cellStyle name="style1424787249589 8 3 5" xfId="45682"/>
    <cellStyle name="style1424787249589 8 4" xfId="7500"/>
    <cellStyle name="style1424787249589 8 4 2" xfId="14896"/>
    <cellStyle name="style1424787249589 8 4 2 2" xfId="45690"/>
    <cellStyle name="style1424787249589 8 4 2 3" xfId="60286"/>
    <cellStyle name="style1424787249589 8 4 2 4" xfId="45689"/>
    <cellStyle name="style1424787249589 8 4 3" xfId="22292"/>
    <cellStyle name="style1424787249589 8 4 4" xfId="29688"/>
    <cellStyle name="style1424787249589 8 4 5" xfId="45688"/>
    <cellStyle name="style1424787249589 8 5" xfId="9309"/>
    <cellStyle name="style1424787249589 8 5 2" xfId="45692"/>
    <cellStyle name="style1424787249589 8 5 3" xfId="57794"/>
    <cellStyle name="style1424787249589 8 5 4" xfId="45691"/>
    <cellStyle name="style1424787249589 8 6" xfId="16705"/>
    <cellStyle name="style1424787249589 8 7" xfId="24101"/>
    <cellStyle name="style1424787249589 8 8" xfId="45675"/>
    <cellStyle name="style1424787249589 9" xfId="4064"/>
    <cellStyle name="style1424787249589 9 2" xfId="11505"/>
    <cellStyle name="style1424787249589 9 2 2" xfId="45695"/>
    <cellStyle name="style1424787249589 9 2 2 2" xfId="45696"/>
    <cellStyle name="style1424787249589 9 2 2 3" xfId="60289"/>
    <cellStyle name="style1424787249589 9 2 3" xfId="45694"/>
    <cellStyle name="style1424787249589 9 3" xfId="18901"/>
    <cellStyle name="style1424787249589 9 3 2" xfId="45698"/>
    <cellStyle name="style1424787249589 9 3 3" xfId="57797"/>
    <cellStyle name="style1424787249589 9 3 4" xfId="45697"/>
    <cellStyle name="style1424787249589 9 4" xfId="26297"/>
    <cellStyle name="style1424787249589 9 5" xfId="45693"/>
    <cellStyle name="style1424787249630" xfId="310"/>
    <cellStyle name="style1424787249630 10" xfId="2188"/>
    <cellStyle name="style1424787249630 10 2" xfId="9629"/>
    <cellStyle name="style1424787249630 10 2 2" xfId="45702"/>
    <cellStyle name="style1424787249630 10 2 2 2" xfId="45703"/>
    <cellStyle name="style1424787249630 10 2 2 3" xfId="60291"/>
    <cellStyle name="style1424787249630 10 2 3" xfId="45701"/>
    <cellStyle name="style1424787249630 10 3" xfId="17025"/>
    <cellStyle name="style1424787249630 10 3 2" xfId="45705"/>
    <cellStyle name="style1424787249630 10 3 3" xfId="57799"/>
    <cellStyle name="style1424787249630 10 3 4" xfId="45704"/>
    <cellStyle name="style1424787249630 10 4" xfId="24421"/>
    <cellStyle name="style1424787249630 10 5" xfId="45700"/>
    <cellStyle name="style1424787249630 11" xfId="6010"/>
    <cellStyle name="style1424787249630 11 2" xfId="13406"/>
    <cellStyle name="style1424787249630 11 2 2" xfId="45708"/>
    <cellStyle name="style1424787249630 11 2 3" xfId="60290"/>
    <cellStyle name="style1424787249630 11 2 4" xfId="45707"/>
    <cellStyle name="style1424787249630 11 3" xfId="20802"/>
    <cellStyle name="style1424787249630 11 4" xfId="28198"/>
    <cellStyle name="style1424787249630 11 5" xfId="45706"/>
    <cellStyle name="style1424787249630 12" xfId="7820"/>
    <cellStyle name="style1424787249630 12 2" xfId="45710"/>
    <cellStyle name="style1424787249630 12 3" xfId="57798"/>
    <cellStyle name="style1424787249630 12 4" xfId="45709"/>
    <cellStyle name="style1424787249630 13" xfId="15216"/>
    <cellStyle name="style1424787249630 14" xfId="22612"/>
    <cellStyle name="style1424787249630 15" xfId="45699"/>
    <cellStyle name="style1424787249630 2" xfId="338"/>
    <cellStyle name="style1424787249630 2 10" xfId="6038"/>
    <cellStyle name="style1424787249630 2 10 2" xfId="13434"/>
    <cellStyle name="style1424787249630 2 10 2 2" xfId="45714"/>
    <cellStyle name="style1424787249630 2 10 2 3" xfId="60292"/>
    <cellStyle name="style1424787249630 2 10 2 4" xfId="45713"/>
    <cellStyle name="style1424787249630 2 10 3" xfId="20830"/>
    <cellStyle name="style1424787249630 2 10 4" xfId="28226"/>
    <cellStyle name="style1424787249630 2 10 5" xfId="45712"/>
    <cellStyle name="style1424787249630 2 11" xfId="7848"/>
    <cellStyle name="style1424787249630 2 11 2" xfId="45716"/>
    <cellStyle name="style1424787249630 2 11 3" xfId="57800"/>
    <cellStyle name="style1424787249630 2 11 4" xfId="45715"/>
    <cellStyle name="style1424787249630 2 12" xfId="15244"/>
    <cellStyle name="style1424787249630 2 13" xfId="22640"/>
    <cellStyle name="style1424787249630 2 14" xfId="45711"/>
    <cellStyle name="style1424787249630 2 2" xfId="402"/>
    <cellStyle name="style1424787249630 2 2 10" xfId="7912"/>
    <cellStyle name="style1424787249630 2 2 10 2" xfId="45719"/>
    <cellStyle name="style1424787249630 2 2 10 3" xfId="57801"/>
    <cellStyle name="style1424787249630 2 2 10 4" xfId="45718"/>
    <cellStyle name="style1424787249630 2 2 11" xfId="15308"/>
    <cellStyle name="style1424787249630 2 2 12" xfId="22704"/>
    <cellStyle name="style1424787249630 2 2 13" xfId="45717"/>
    <cellStyle name="style1424787249630 2 2 2" xfId="530"/>
    <cellStyle name="style1424787249630 2 2 2 10" xfId="15436"/>
    <cellStyle name="style1424787249630 2 2 2 11" xfId="22832"/>
    <cellStyle name="style1424787249630 2 2 2 12" xfId="45720"/>
    <cellStyle name="style1424787249630 2 2 2 2" xfId="787"/>
    <cellStyle name="style1424787249630 2 2 2 2 2" xfId="1497"/>
    <cellStyle name="style1424787249630 2 2 2 2 2 2" xfId="5185"/>
    <cellStyle name="style1424787249630 2 2 2 2 2 2 2" xfId="12626"/>
    <cellStyle name="style1424787249630 2 2 2 2 2 2 2 2" xfId="45725"/>
    <cellStyle name="style1424787249630 2 2 2 2 2 2 2 2 2" xfId="45726"/>
    <cellStyle name="style1424787249630 2 2 2 2 2 2 2 2 3" xfId="60297"/>
    <cellStyle name="style1424787249630 2 2 2 2 2 2 2 3" xfId="45724"/>
    <cellStyle name="style1424787249630 2 2 2 2 2 2 3" xfId="20022"/>
    <cellStyle name="style1424787249630 2 2 2 2 2 2 3 2" xfId="45728"/>
    <cellStyle name="style1424787249630 2 2 2 2 2 2 3 3" xfId="57805"/>
    <cellStyle name="style1424787249630 2 2 2 2 2 2 3 4" xfId="45727"/>
    <cellStyle name="style1424787249630 2 2 2 2 2 2 4" xfId="27418"/>
    <cellStyle name="style1424787249630 2 2 2 2 2 2 5" xfId="45723"/>
    <cellStyle name="style1424787249630 2 2 2 2 2 3" xfId="3308"/>
    <cellStyle name="style1424787249630 2 2 2 2 2 3 2" xfId="10749"/>
    <cellStyle name="style1424787249630 2 2 2 2 2 3 2 2" xfId="45731"/>
    <cellStyle name="style1424787249630 2 2 2 2 2 3 2 2 2" xfId="45732"/>
    <cellStyle name="style1424787249630 2 2 2 2 2 3 2 2 3" xfId="60298"/>
    <cellStyle name="style1424787249630 2 2 2 2 2 3 2 3" xfId="45730"/>
    <cellStyle name="style1424787249630 2 2 2 2 2 3 3" xfId="18145"/>
    <cellStyle name="style1424787249630 2 2 2 2 2 3 3 2" xfId="45734"/>
    <cellStyle name="style1424787249630 2 2 2 2 2 3 3 3" xfId="57806"/>
    <cellStyle name="style1424787249630 2 2 2 2 2 3 3 4" xfId="45733"/>
    <cellStyle name="style1424787249630 2 2 2 2 2 3 4" xfId="25541"/>
    <cellStyle name="style1424787249630 2 2 2 2 2 3 5" xfId="45729"/>
    <cellStyle name="style1424787249630 2 2 2 2 2 4" xfId="7130"/>
    <cellStyle name="style1424787249630 2 2 2 2 2 4 2" xfId="14526"/>
    <cellStyle name="style1424787249630 2 2 2 2 2 4 2 2" xfId="45737"/>
    <cellStyle name="style1424787249630 2 2 2 2 2 4 2 3" xfId="60296"/>
    <cellStyle name="style1424787249630 2 2 2 2 2 4 2 4" xfId="45736"/>
    <cellStyle name="style1424787249630 2 2 2 2 2 4 3" xfId="21922"/>
    <cellStyle name="style1424787249630 2 2 2 2 2 4 4" xfId="29318"/>
    <cellStyle name="style1424787249630 2 2 2 2 2 4 5" xfId="45735"/>
    <cellStyle name="style1424787249630 2 2 2 2 2 5" xfId="8940"/>
    <cellStyle name="style1424787249630 2 2 2 2 2 5 2" xfId="45739"/>
    <cellStyle name="style1424787249630 2 2 2 2 2 5 3" xfId="57804"/>
    <cellStyle name="style1424787249630 2 2 2 2 2 5 4" xfId="45738"/>
    <cellStyle name="style1424787249630 2 2 2 2 2 6" xfId="16336"/>
    <cellStyle name="style1424787249630 2 2 2 2 2 7" xfId="23732"/>
    <cellStyle name="style1424787249630 2 2 2 2 2 8" xfId="45722"/>
    <cellStyle name="style1424787249630 2 2 2 2 3" xfId="4541"/>
    <cellStyle name="style1424787249630 2 2 2 2 3 2" xfId="11982"/>
    <cellStyle name="style1424787249630 2 2 2 2 3 2 2" xfId="45742"/>
    <cellStyle name="style1424787249630 2 2 2 2 3 2 2 2" xfId="45743"/>
    <cellStyle name="style1424787249630 2 2 2 2 3 2 2 3" xfId="60299"/>
    <cellStyle name="style1424787249630 2 2 2 2 3 2 3" xfId="45741"/>
    <cellStyle name="style1424787249630 2 2 2 2 3 3" xfId="19378"/>
    <cellStyle name="style1424787249630 2 2 2 2 3 3 2" xfId="45745"/>
    <cellStyle name="style1424787249630 2 2 2 2 3 3 3" xfId="57807"/>
    <cellStyle name="style1424787249630 2 2 2 2 3 3 4" xfId="45744"/>
    <cellStyle name="style1424787249630 2 2 2 2 3 4" xfId="26774"/>
    <cellStyle name="style1424787249630 2 2 2 2 3 5" xfId="45740"/>
    <cellStyle name="style1424787249630 2 2 2 2 4" xfId="2664"/>
    <cellStyle name="style1424787249630 2 2 2 2 4 2" xfId="10105"/>
    <cellStyle name="style1424787249630 2 2 2 2 4 2 2" xfId="45748"/>
    <cellStyle name="style1424787249630 2 2 2 2 4 2 2 2" xfId="45749"/>
    <cellStyle name="style1424787249630 2 2 2 2 4 2 2 3" xfId="60300"/>
    <cellStyle name="style1424787249630 2 2 2 2 4 2 3" xfId="45747"/>
    <cellStyle name="style1424787249630 2 2 2 2 4 3" xfId="17501"/>
    <cellStyle name="style1424787249630 2 2 2 2 4 3 2" xfId="45751"/>
    <cellStyle name="style1424787249630 2 2 2 2 4 3 3" xfId="57808"/>
    <cellStyle name="style1424787249630 2 2 2 2 4 3 4" xfId="45750"/>
    <cellStyle name="style1424787249630 2 2 2 2 4 4" xfId="24897"/>
    <cellStyle name="style1424787249630 2 2 2 2 4 5" xfId="45746"/>
    <cellStyle name="style1424787249630 2 2 2 2 5" xfId="6486"/>
    <cellStyle name="style1424787249630 2 2 2 2 5 2" xfId="13882"/>
    <cellStyle name="style1424787249630 2 2 2 2 5 2 2" xfId="45754"/>
    <cellStyle name="style1424787249630 2 2 2 2 5 2 3" xfId="60295"/>
    <cellStyle name="style1424787249630 2 2 2 2 5 2 4" xfId="45753"/>
    <cellStyle name="style1424787249630 2 2 2 2 5 3" xfId="21278"/>
    <cellStyle name="style1424787249630 2 2 2 2 5 4" xfId="28674"/>
    <cellStyle name="style1424787249630 2 2 2 2 5 5" xfId="45752"/>
    <cellStyle name="style1424787249630 2 2 2 2 6" xfId="8296"/>
    <cellStyle name="style1424787249630 2 2 2 2 6 2" xfId="45756"/>
    <cellStyle name="style1424787249630 2 2 2 2 6 3" xfId="57803"/>
    <cellStyle name="style1424787249630 2 2 2 2 6 4" xfId="45755"/>
    <cellStyle name="style1424787249630 2 2 2 2 7" xfId="15692"/>
    <cellStyle name="style1424787249630 2 2 2 2 8" xfId="23088"/>
    <cellStyle name="style1424787249630 2 2 2 2 9" xfId="45721"/>
    <cellStyle name="style1424787249630 2 2 2 3" xfId="1241"/>
    <cellStyle name="style1424787249630 2 2 2 3 2" xfId="4929"/>
    <cellStyle name="style1424787249630 2 2 2 3 2 2" xfId="12370"/>
    <cellStyle name="style1424787249630 2 2 2 3 2 2 2" xfId="45760"/>
    <cellStyle name="style1424787249630 2 2 2 3 2 2 2 2" xfId="45761"/>
    <cellStyle name="style1424787249630 2 2 2 3 2 2 2 3" xfId="60302"/>
    <cellStyle name="style1424787249630 2 2 2 3 2 2 3" xfId="45759"/>
    <cellStyle name="style1424787249630 2 2 2 3 2 3" xfId="19766"/>
    <cellStyle name="style1424787249630 2 2 2 3 2 3 2" xfId="45763"/>
    <cellStyle name="style1424787249630 2 2 2 3 2 3 3" xfId="57810"/>
    <cellStyle name="style1424787249630 2 2 2 3 2 3 4" xfId="45762"/>
    <cellStyle name="style1424787249630 2 2 2 3 2 4" xfId="27162"/>
    <cellStyle name="style1424787249630 2 2 2 3 2 5" xfId="45758"/>
    <cellStyle name="style1424787249630 2 2 2 3 3" xfId="3052"/>
    <cellStyle name="style1424787249630 2 2 2 3 3 2" xfId="10493"/>
    <cellStyle name="style1424787249630 2 2 2 3 3 2 2" xfId="45766"/>
    <cellStyle name="style1424787249630 2 2 2 3 3 2 2 2" xfId="45767"/>
    <cellStyle name="style1424787249630 2 2 2 3 3 2 2 3" xfId="60303"/>
    <cellStyle name="style1424787249630 2 2 2 3 3 2 3" xfId="45765"/>
    <cellStyle name="style1424787249630 2 2 2 3 3 3" xfId="17889"/>
    <cellStyle name="style1424787249630 2 2 2 3 3 3 2" xfId="45769"/>
    <cellStyle name="style1424787249630 2 2 2 3 3 3 3" xfId="57811"/>
    <cellStyle name="style1424787249630 2 2 2 3 3 3 4" xfId="45768"/>
    <cellStyle name="style1424787249630 2 2 2 3 3 4" xfId="25285"/>
    <cellStyle name="style1424787249630 2 2 2 3 3 5" xfId="45764"/>
    <cellStyle name="style1424787249630 2 2 2 3 4" xfId="6874"/>
    <cellStyle name="style1424787249630 2 2 2 3 4 2" xfId="14270"/>
    <cellStyle name="style1424787249630 2 2 2 3 4 2 2" xfId="45772"/>
    <cellStyle name="style1424787249630 2 2 2 3 4 2 3" xfId="60301"/>
    <cellStyle name="style1424787249630 2 2 2 3 4 2 4" xfId="45771"/>
    <cellStyle name="style1424787249630 2 2 2 3 4 3" xfId="21666"/>
    <cellStyle name="style1424787249630 2 2 2 3 4 4" xfId="29062"/>
    <cellStyle name="style1424787249630 2 2 2 3 4 5" xfId="45770"/>
    <cellStyle name="style1424787249630 2 2 2 3 5" xfId="8684"/>
    <cellStyle name="style1424787249630 2 2 2 3 5 2" xfId="45774"/>
    <cellStyle name="style1424787249630 2 2 2 3 5 3" xfId="57809"/>
    <cellStyle name="style1424787249630 2 2 2 3 5 4" xfId="45773"/>
    <cellStyle name="style1424787249630 2 2 2 3 6" xfId="16080"/>
    <cellStyle name="style1424787249630 2 2 2 3 7" xfId="23476"/>
    <cellStyle name="style1424787249630 2 2 2 3 8" xfId="45757"/>
    <cellStyle name="style1424787249630 2 2 2 4" xfId="1832"/>
    <cellStyle name="style1424787249630 2 2 2 4 2" xfId="5519"/>
    <cellStyle name="style1424787249630 2 2 2 4 2 2" xfId="12960"/>
    <cellStyle name="style1424787249630 2 2 2 4 2 2 2" xfId="45778"/>
    <cellStyle name="style1424787249630 2 2 2 4 2 2 2 2" xfId="45779"/>
    <cellStyle name="style1424787249630 2 2 2 4 2 2 2 3" xfId="60305"/>
    <cellStyle name="style1424787249630 2 2 2 4 2 2 3" xfId="45777"/>
    <cellStyle name="style1424787249630 2 2 2 4 2 3" xfId="20356"/>
    <cellStyle name="style1424787249630 2 2 2 4 2 3 2" xfId="45781"/>
    <cellStyle name="style1424787249630 2 2 2 4 2 3 3" xfId="57813"/>
    <cellStyle name="style1424787249630 2 2 2 4 2 3 4" xfId="45780"/>
    <cellStyle name="style1424787249630 2 2 2 4 2 4" xfId="27752"/>
    <cellStyle name="style1424787249630 2 2 2 4 2 5" xfId="45776"/>
    <cellStyle name="style1424787249630 2 2 2 4 3" xfId="3642"/>
    <cellStyle name="style1424787249630 2 2 2 4 3 2" xfId="11083"/>
    <cellStyle name="style1424787249630 2 2 2 4 3 2 2" xfId="45784"/>
    <cellStyle name="style1424787249630 2 2 2 4 3 2 2 2" xfId="45785"/>
    <cellStyle name="style1424787249630 2 2 2 4 3 2 2 3" xfId="60306"/>
    <cellStyle name="style1424787249630 2 2 2 4 3 2 3" xfId="45783"/>
    <cellStyle name="style1424787249630 2 2 2 4 3 3" xfId="18479"/>
    <cellStyle name="style1424787249630 2 2 2 4 3 3 2" xfId="45787"/>
    <cellStyle name="style1424787249630 2 2 2 4 3 3 3" xfId="57814"/>
    <cellStyle name="style1424787249630 2 2 2 4 3 3 4" xfId="45786"/>
    <cellStyle name="style1424787249630 2 2 2 4 3 4" xfId="25875"/>
    <cellStyle name="style1424787249630 2 2 2 4 3 5" xfId="45782"/>
    <cellStyle name="style1424787249630 2 2 2 4 4" xfId="7464"/>
    <cellStyle name="style1424787249630 2 2 2 4 4 2" xfId="14860"/>
    <cellStyle name="style1424787249630 2 2 2 4 4 2 2" xfId="45790"/>
    <cellStyle name="style1424787249630 2 2 2 4 4 2 3" xfId="60304"/>
    <cellStyle name="style1424787249630 2 2 2 4 4 2 4" xfId="45789"/>
    <cellStyle name="style1424787249630 2 2 2 4 4 3" xfId="22256"/>
    <cellStyle name="style1424787249630 2 2 2 4 4 4" xfId="29652"/>
    <cellStyle name="style1424787249630 2 2 2 4 4 5" xfId="45788"/>
    <cellStyle name="style1424787249630 2 2 2 4 5" xfId="9274"/>
    <cellStyle name="style1424787249630 2 2 2 4 5 2" xfId="45792"/>
    <cellStyle name="style1424787249630 2 2 2 4 5 3" xfId="57812"/>
    <cellStyle name="style1424787249630 2 2 2 4 5 4" xfId="45791"/>
    <cellStyle name="style1424787249630 2 2 2 4 6" xfId="16670"/>
    <cellStyle name="style1424787249630 2 2 2 4 7" xfId="24066"/>
    <cellStyle name="style1424787249630 2 2 2 4 8" xfId="45775"/>
    <cellStyle name="style1424787249630 2 2 2 5" xfId="2089"/>
    <cellStyle name="style1424787249630 2 2 2 5 2" xfId="5776"/>
    <cellStyle name="style1424787249630 2 2 2 5 2 2" xfId="13216"/>
    <cellStyle name="style1424787249630 2 2 2 5 2 2 2" xfId="45796"/>
    <cellStyle name="style1424787249630 2 2 2 5 2 2 2 2" xfId="45797"/>
    <cellStyle name="style1424787249630 2 2 2 5 2 2 2 3" xfId="60308"/>
    <cellStyle name="style1424787249630 2 2 2 5 2 2 3" xfId="45795"/>
    <cellStyle name="style1424787249630 2 2 2 5 2 3" xfId="20612"/>
    <cellStyle name="style1424787249630 2 2 2 5 2 3 2" xfId="45799"/>
    <cellStyle name="style1424787249630 2 2 2 5 2 3 3" xfId="57816"/>
    <cellStyle name="style1424787249630 2 2 2 5 2 3 4" xfId="45798"/>
    <cellStyle name="style1424787249630 2 2 2 5 2 4" xfId="28008"/>
    <cellStyle name="style1424787249630 2 2 2 5 2 5" xfId="45794"/>
    <cellStyle name="style1424787249630 2 2 2 5 3" xfId="3898"/>
    <cellStyle name="style1424787249630 2 2 2 5 3 2" xfId="11339"/>
    <cellStyle name="style1424787249630 2 2 2 5 3 2 2" xfId="45802"/>
    <cellStyle name="style1424787249630 2 2 2 5 3 2 2 2" xfId="45803"/>
    <cellStyle name="style1424787249630 2 2 2 5 3 2 2 3" xfId="60309"/>
    <cellStyle name="style1424787249630 2 2 2 5 3 2 3" xfId="45801"/>
    <cellStyle name="style1424787249630 2 2 2 5 3 3" xfId="18735"/>
    <cellStyle name="style1424787249630 2 2 2 5 3 3 2" xfId="45805"/>
    <cellStyle name="style1424787249630 2 2 2 5 3 3 3" xfId="57817"/>
    <cellStyle name="style1424787249630 2 2 2 5 3 3 4" xfId="45804"/>
    <cellStyle name="style1424787249630 2 2 2 5 3 4" xfId="26131"/>
    <cellStyle name="style1424787249630 2 2 2 5 3 5" xfId="45800"/>
    <cellStyle name="style1424787249630 2 2 2 5 4" xfId="7721"/>
    <cellStyle name="style1424787249630 2 2 2 5 4 2" xfId="15117"/>
    <cellStyle name="style1424787249630 2 2 2 5 4 2 2" xfId="45808"/>
    <cellStyle name="style1424787249630 2 2 2 5 4 2 3" xfId="60307"/>
    <cellStyle name="style1424787249630 2 2 2 5 4 2 4" xfId="45807"/>
    <cellStyle name="style1424787249630 2 2 2 5 4 3" xfId="22513"/>
    <cellStyle name="style1424787249630 2 2 2 5 4 4" xfId="29909"/>
    <cellStyle name="style1424787249630 2 2 2 5 4 5" xfId="45806"/>
    <cellStyle name="style1424787249630 2 2 2 5 5" xfId="9530"/>
    <cellStyle name="style1424787249630 2 2 2 5 5 2" xfId="45810"/>
    <cellStyle name="style1424787249630 2 2 2 5 5 3" xfId="57815"/>
    <cellStyle name="style1424787249630 2 2 2 5 5 4" xfId="45809"/>
    <cellStyle name="style1424787249630 2 2 2 5 6" xfId="16926"/>
    <cellStyle name="style1424787249630 2 2 2 5 7" xfId="24322"/>
    <cellStyle name="style1424787249630 2 2 2 5 8" xfId="45793"/>
    <cellStyle name="style1424787249630 2 2 2 6" xfId="4285"/>
    <cellStyle name="style1424787249630 2 2 2 6 2" xfId="11726"/>
    <cellStyle name="style1424787249630 2 2 2 6 2 2" xfId="45813"/>
    <cellStyle name="style1424787249630 2 2 2 6 2 2 2" xfId="45814"/>
    <cellStyle name="style1424787249630 2 2 2 6 2 2 3" xfId="60310"/>
    <cellStyle name="style1424787249630 2 2 2 6 2 3" xfId="45812"/>
    <cellStyle name="style1424787249630 2 2 2 6 3" xfId="19122"/>
    <cellStyle name="style1424787249630 2 2 2 6 3 2" xfId="45816"/>
    <cellStyle name="style1424787249630 2 2 2 6 3 3" xfId="57818"/>
    <cellStyle name="style1424787249630 2 2 2 6 3 4" xfId="45815"/>
    <cellStyle name="style1424787249630 2 2 2 6 4" xfId="26518"/>
    <cellStyle name="style1424787249630 2 2 2 6 5" xfId="45811"/>
    <cellStyle name="style1424787249630 2 2 2 7" xfId="2408"/>
    <cellStyle name="style1424787249630 2 2 2 7 2" xfId="9849"/>
    <cellStyle name="style1424787249630 2 2 2 7 2 2" xfId="45819"/>
    <cellStyle name="style1424787249630 2 2 2 7 2 2 2" xfId="45820"/>
    <cellStyle name="style1424787249630 2 2 2 7 2 2 3" xfId="60311"/>
    <cellStyle name="style1424787249630 2 2 2 7 2 3" xfId="45818"/>
    <cellStyle name="style1424787249630 2 2 2 7 3" xfId="17245"/>
    <cellStyle name="style1424787249630 2 2 2 7 3 2" xfId="45822"/>
    <cellStyle name="style1424787249630 2 2 2 7 3 3" xfId="57819"/>
    <cellStyle name="style1424787249630 2 2 2 7 3 4" xfId="45821"/>
    <cellStyle name="style1424787249630 2 2 2 7 4" xfId="24641"/>
    <cellStyle name="style1424787249630 2 2 2 7 5" xfId="45817"/>
    <cellStyle name="style1424787249630 2 2 2 8" xfId="6230"/>
    <cellStyle name="style1424787249630 2 2 2 8 2" xfId="13626"/>
    <cellStyle name="style1424787249630 2 2 2 8 2 2" xfId="45825"/>
    <cellStyle name="style1424787249630 2 2 2 8 2 3" xfId="60294"/>
    <cellStyle name="style1424787249630 2 2 2 8 2 4" xfId="45824"/>
    <cellStyle name="style1424787249630 2 2 2 8 3" xfId="21022"/>
    <cellStyle name="style1424787249630 2 2 2 8 4" xfId="28418"/>
    <cellStyle name="style1424787249630 2 2 2 8 5" xfId="45823"/>
    <cellStyle name="style1424787249630 2 2 2 9" xfId="8040"/>
    <cellStyle name="style1424787249630 2 2 2 9 2" xfId="45827"/>
    <cellStyle name="style1424787249630 2 2 2 9 3" xfId="57802"/>
    <cellStyle name="style1424787249630 2 2 2 9 4" xfId="45826"/>
    <cellStyle name="style1424787249630 2 2 3" xfId="659"/>
    <cellStyle name="style1424787249630 2 2 3 2" xfId="1369"/>
    <cellStyle name="style1424787249630 2 2 3 2 2" xfId="5057"/>
    <cellStyle name="style1424787249630 2 2 3 2 2 2" xfId="12498"/>
    <cellStyle name="style1424787249630 2 2 3 2 2 2 2" xfId="45832"/>
    <cellStyle name="style1424787249630 2 2 3 2 2 2 2 2" xfId="45833"/>
    <cellStyle name="style1424787249630 2 2 3 2 2 2 2 3" xfId="60314"/>
    <cellStyle name="style1424787249630 2 2 3 2 2 2 3" xfId="45831"/>
    <cellStyle name="style1424787249630 2 2 3 2 2 3" xfId="19894"/>
    <cellStyle name="style1424787249630 2 2 3 2 2 3 2" xfId="45835"/>
    <cellStyle name="style1424787249630 2 2 3 2 2 3 3" xfId="57822"/>
    <cellStyle name="style1424787249630 2 2 3 2 2 3 4" xfId="45834"/>
    <cellStyle name="style1424787249630 2 2 3 2 2 4" xfId="27290"/>
    <cellStyle name="style1424787249630 2 2 3 2 2 5" xfId="45830"/>
    <cellStyle name="style1424787249630 2 2 3 2 3" xfId="3180"/>
    <cellStyle name="style1424787249630 2 2 3 2 3 2" xfId="10621"/>
    <cellStyle name="style1424787249630 2 2 3 2 3 2 2" xfId="45838"/>
    <cellStyle name="style1424787249630 2 2 3 2 3 2 2 2" xfId="45839"/>
    <cellStyle name="style1424787249630 2 2 3 2 3 2 2 3" xfId="60315"/>
    <cellStyle name="style1424787249630 2 2 3 2 3 2 3" xfId="45837"/>
    <cellStyle name="style1424787249630 2 2 3 2 3 3" xfId="18017"/>
    <cellStyle name="style1424787249630 2 2 3 2 3 3 2" xfId="45841"/>
    <cellStyle name="style1424787249630 2 2 3 2 3 3 3" xfId="57823"/>
    <cellStyle name="style1424787249630 2 2 3 2 3 3 4" xfId="45840"/>
    <cellStyle name="style1424787249630 2 2 3 2 3 4" xfId="25413"/>
    <cellStyle name="style1424787249630 2 2 3 2 3 5" xfId="45836"/>
    <cellStyle name="style1424787249630 2 2 3 2 4" xfId="7002"/>
    <cellStyle name="style1424787249630 2 2 3 2 4 2" xfId="14398"/>
    <cellStyle name="style1424787249630 2 2 3 2 4 2 2" xfId="45844"/>
    <cellStyle name="style1424787249630 2 2 3 2 4 2 3" xfId="60313"/>
    <cellStyle name="style1424787249630 2 2 3 2 4 2 4" xfId="45843"/>
    <cellStyle name="style1424787249630 2 2 3 2 4 3" xfId="21794"/>
    <cellStyle name="style1424787249630 2 2 3 2 4 4" xfId="29190"/>
    <cellStyle name="style1424787249630 2 2 3 2 4 5" xfId="45842"/>
    <cellStyle name="style1424787249630 2 2 3 2 5" xfId="8812"/>
    <cellStyle name="style1424787249630 2 2 3 2 5 2" xfId="45846"/>
    <cellStyle name="style1424787249630 2 2 3 2 5 3" xfId="57821"/>
    <cellStyle name="style1424787249630 2 2 3 2 5 4" xfId="45845"/>
    <cellStyle name="style1424787249630 2 2 3 2 6" xfId="16208"/>
    <cellStyle name="style1424787249630 2 2 3 2 7" xfId="23604"/>
    <cellStyle name="style1424787249630 2 2 3 2 8" xfId="45829"/>
    <cellStyle name="style1424787249630 2 2 3 3" xfId="4413"/>
    <cellStyle name="style1424787249630 2 2 3 3 2" xfId="11854"/>
    <cellStyle name="style1424787249630 2 2 3 3 2 2" xfId="45849"/>
    <cellStyle name="style1424787249630 2 2 3 3 2 2 2" xfId="45850"/>
    <cellStyle name="style1424787249630 2 2 3 3 2 2 3" xfId="60316"/>
    <cellStyle name="style1424787249630 2 2 3 3 2 3" xfId="45848"/>
    <cellStyle name="style1424787249630 2 2 3 3 3" xfId="19250"/>
    <cellStyle name="style1424787249630 2 2 3 3 3 2" xfId="45852"/>
    <cellStyle name="style1424787249630 2 2 3 3 3 3" xfId="57824"/>
    <cellStyle name="style1424787249630 2 2 3 3 3 4" xfId="45851"/>
    <cellStyle name="style1424787249630 2 2 3 3 4" xfId="26646"/>
    <cellStyle name="style1424787249630 2 2 3 3 5" xfId="45847"/>
    <cellStyle name="style1424787249630 2 2 3 4" xfId="2536"/>
    <cellStyle name="style1424787249630 2 2 3 4 2" xfId="9977"/>
    <cellStyle name="style1424787249630 2 2 3 4 2 2" xfId="45855"/>
    <cellStyle name="style1424787249630 2 2 3 4 2 2 2" xfId="45856"/>
    <cellStyle name="style1424787249630 2 2 3 4 2 2 3" xfId="60317"/>
    <cellStyle name="style1424787249630 2 2 3 4 2 3" xfId="45854"/>
    <cellStyle name="style1424787249630 2 2 3 4 3" xfId="17373"/>
    <cellStyle name="style1424787249630 2 2 3 4 3 2" xfId="45858"/>
    <cellStyle name="style1424787249630 2 2 3 4 3 3" xfId="57825"/>
    <cellStyle name="style1424787249630 2 2 3 4 3 4" xfId="45857"/>
    <cellStyle name="style1424787249630 2 2 3 4 4" xfId="24769"/>
    <cellStyle name="style1424787249630 2 2 3 4 5" xfId="45853"/>
    <cellStyle name="style1424787249630 2 2 3 5" xfId="6358"/>
    <cellStyle name="style1424787249630 2 2 3 5 2" xfId="13754"/>
    <cellStyle name="style1424787249630 2 2 3 5 2 2" xfId="45861"/>
    <cellStyle name="style1424787249630 2 2 3 5 2 3" xfId="60312"/>
    <cellStyle name="style1424787249630 2 2 3 5 2 4" xfId="45860"/>
    <cellStyle name="style1424787249630 2 2 3 5 3" xfId="21150"/>
    <cellStyle name="style1424787249630 2 2 3 5 4" xfId="28546"/>
    <cellStyle name="style1424787249630 2 2 3 5 5" xfId="45859"/>
    <cellStyle name="style1424787249630 2 2 3 6" xfId="8168"/>
    <cellStyle name="style1424787249630 2 2 3 6 2" xfId="45863"/>
    <cellStyle name="style1424787249630 2 2 3 6 3" xfId="57820"/>
    <cellStyle name="style1424787249630 2 2 3 6 4" xfId="45862"/>
    <cellStyle name="style1424787249630 2 2 3 7" xfId="15564"/>
    <cellStyle name="style1424787249630 2 2 3 8" xfId="22960"/>
    <cellStyle name="style1424787249630 2 2 3 9" xfId="45828"/>
    <cellStyle name="style1424787249630 2 2 4" xfId="1113"/>
    <cellStyle name="style1424787249630 2 2 4 2" xfId="4801"/>
    <cellStyle name="style1424787249630 2 2 4 2 2" xfId="12242"/>
    <cellStyle name="style1424787249630 2 2 4 2 2 2" xfId="45867"/>
    <cellStyle name="style1424787249630 2 2 4 2 2 2 2" xfId="45868"/>
    <cellStyle name="style1424787249630 2 2 4 2 2 2 3" xfId="60319"/>
    <cellStyle name="style1424787249630 2 2 4 2 2 3" xfId="45866"/>
    <cellStyle name="style1424787249630 2 2 4 2 3" xfId="19638"/>
    <cellStyle name="style1424787249630 2 2 4 2 3 2" xfId="45870"/>
    <cellStyle name="style1424787249630 2 2 4 2 3 3" xfId="57827"/>
    <cellStyle name="style1424787249630 2 2 4 2 3 4" xfId="45869"/>
    <cellStyle name="style1424787249630 2 2 4 2 4" xfId="27034"/>
    <cellStyle name="style1424787249630 2 2 4 2 5" xfId="45865"/>
    <cellStyle name="style1424787249630 2 2 4 3" xfId="2924"/>
    <cellStyle name="style1424787249630 2 2 4 3 2" xfId="10365"/>
    <cellStyle name="style1424787249630 2 2 4 3 2 2" xfId="45873"/>
    <cellStyle name="style1424787249630 2 2 4 3 2 2 2" xfId="45874"/>
    <cellStyle name="style1424787249630 2 2 4 3 2 2 3" xfId="60320"/>
    <cellStyle name="style1424787249630 2 2 4 3 2 3" xfId="45872"/>
    <cellStyle name="style1424787249630 2 2 4 3 3" xfId="17761"/>
    <cellStyle name="style1424787249630 2 2 4 3 3 2" xfId="45876"/>
    <cellStyle name="style1424787249630 2 2 4 3 3 3" xfId="57828"/>
    <cellStyle name="style1424787249630 2 2 4 3 3 4" xfId="45875"/>
    <cellStyle name="style1424787249630 2 2 4 3 4" xfId="25157"/>
    <cellStyle name="style1424787249630 2 2 4 3 5" xfId="45871"/>
    <cellStyle name="style1424787249630 2 2 4 4" xfId="6746"/>
    <cellStyle name="style1424787249630 2 2 4 4 2" xfId="14142"/>
    <cellStyle name="style1424787249630 2 2 4 4 2 2" xfId="45879"/>
    <cellStyle name="style1424787249630 2 2 4 4 2 3" xfId="60318"/>
    <cellStyle name="style1424787249630 2 2 4 4 2 4" xfId="45878"/>
    <cellStyle name="style1424787249630 2 2 4 4 3" xfId="21538"/>
    <cellStyle name="style1424787249630 2 2 4 4 4" xfId="28934"/>
    <cellStyle name="style1424787249630 2 2 4 4 5" xfId="45877"/>
    <cellStyle name="style1424787249630 2 2 4 5" xfId="8556"/>
    <cellStyle name="style1424787249630 2 2 4 5 2" xfId="45881"/>
    <cellStyle name="style1424787249630 2 2 4 5 3" xfId="57826"/>
    <cellStyle name="style1424787249630 2 2 4 5 4" xfId="45880"/>
    <cellStyle name="style1424787249630 2 2 4 6" xfId="15952"/>
    <cellStyle name="style1424787249630 2 2 4 7" xfId="23348"/>
    <cellStyle name="style1424787249630 2 2 4 8" xfId="45864"/>
    <cellStyle name="style1424787249630 2 2 5" xfId="1704"/>
    <cellStyle name="style1424787249630 2 2 5 2" xfId="5391"/>
    <cellStyle name="style1424787249630 2 2 5 2 2" xfId="12832"/>
    <cellStyle name="style1424787249630 2 2 5 2 2 2" xfId="45885"/>
    <cellStyle name="style1424787249630 2 2 5 2 2 2 2" xfId="45886"/>
    <cellStyle name="style1424787249630 2 2 5 2 2 2 3" xfId="60322"/>
    <cellStyle name="style1424787249630 2 2 5 2 2 3" xfId="45884"/>
    <cellStyle name="style1424787249630 2 2 5 2 3" xfId="20228"/>
    <cellStyle name="style1424787249630 2 2 5 2 3 2" xfId="45888"/>
    <cellStyle name="style1424787249630 2 2 5 2 3 3" xfId="57830"/>
    <cellStyle name="style1424787249630 2 2 5 2 3 4" xfId="45887"/>
    <cellStyle name="style1424787249630 2 2 5 2 4" xfId="27624"/>
    <cellStyle name="style1424787249630 2 2 5 2 5" xfId="45883"/>
    <cellStyle name="style1424787249630 2 2 5 3" xfId="3514"/>
    <cellStyle name="style1424787249630 2 2 5 3 2" xfId="10955"/>
    <cellStyle name="style1424787249630 2 2 5 3 2 2" xfId="45891"/>
    <cellStyle name="style1424787249630 2 2 5 3 2 2 2" xfId="45892"/>
    <cellStyle name="style1424787249630 2 2 5 3 2 2 3" xfId="60323"/>
    <cellStyle name="style1424787249630 2 2 5 3 2 3" xfId="45890"/>
    <cellStyle name="style1424787249630 2 2 5 3 3" xfId="18351"/>
    <cellStyle name="style1424787249630 2 2 5 3 3 2" xfId="45894"/>
    <cellStyle name="style1424787249630 2 2 5 3 3 3" xfId="57831"/>
    <cellStyle name="style1424787249630 2 2 5 3 3 4" xfId="45893"/>
    <cellStyle name="style1424787249630 2 2 5 3 4" xfId="25747"/>
    <cellStyle name="style1424787249630 2 2 5 3 5" xfId="45889"/>
    <cellStyle name="style1424787249630 2 2 5 4" xfId="7336"/>
    <cellStyle name="style1424787249630 2 2 5 4 2" xfId="14732"/>
    <cellStyle name="style1424787249630 2 2 5 4 2 2" xfId="45897"/>
    <cellStyle name="style1424787249630 2 2 5 4 2 3" xfId="60321"/>
    <cellStyle name="style1424787249630 2 2 5 4 2 4" xfId="45896"/>
    <cellStyle name="style1424787249630 2 2 5 4 3" xfId="22128"/>
    <cellStyle name="style1424787249630 2 2 5 4 4" xfId="29524"/>
    <cellStyle name="style1424787249630 2 2 5 4 5" xfId="45895"/>
    <cellStyle name="style1424787249630 2 2 5 5" xfId="9146"/>
    <cellStyle name="style1424787249630 2 2 5 5 2" xfId="45899"/>
    <cellStyle name="style1424787249630 2 2 5 5 3" xfId="57829"/>
    <cellStyle name="style1424787249630 2 2 5 5 4" xfId="45898"/>
    <cellStyle name="style1424787249630 2 2 5 6" xfId="16542"/>
    <cellStyle name="style1424787249630 2 2 5 7" xfId="23938"/>
    <cellStyle name="style1424787249630 2 2 5 8" xfId="45882"/>
    <cellStyle name="style1424787249630 2 2 6" xfId="1961"/>
    <cellStyle name="style1424787249630 2 2 6 2" xfId="5648"/>
    <cellStyle name="style1424787249630 2 2 6 2 2" xfId="13088"/>
    <cellStyle name="style1424787249630 2 2 6 2 2 2" xfId="45903"/>
    <cellStyle name="style1424787249630 2 2 6 2 2 2 2" xfId="45904"/>
    <cellStyle name="style1424787249630 2 2 6 2 2 2 3" xfId="60325"/>
    <cellStyle name="style1424787249630 2 2 6 2 2 3" xfId="45902"/>
    <cellStyle name="style1424787249630 2 2 6 2 3" xfId="20484"/>
    <cellStyle name="style1424787249630 2 2 6 2 3 2" xfId="45906"/>
    <cellStyle name="style1424787249630 2 2 6 2 3 3" xfId="57833"/>
    <cellStyle name="style1424787249630 2 2 6 2 3 4" xfId="45905"/>
    <cellStyle name="style1424787249630 2 2 6 2 4" xfId="27880"/>
    <cellStyle name="style1424787249630 2 2 6 2 5" xfId="45901"/>
    <cellStyle name="style1424787249630 2 2 6 3" xfId="3770"/>
    <cellStyle name="style1424787249630 2 2 6 3 2" xfId="11211"/>
    <cellStyle name="style1424787249630 2 2 6 3 2 2" xfId="45909"/>
    <cellStyle name="style1424787249630 2 2 6 3 2 2 2" xfId="45910"/>
    <cellStyle name="style1424787249630 2 2 6 3 2 2 3" xfId="60326"/>
    <cellStyle name="style1424787249630 2 2 6 3 2 3" xfId="45908"/>
    <cellStyle name="style1424787249630 2 2 6 3 3" xfId="18607"/>
    <cellStyle name="style1424787249630 2 2 6 3 3 2" xfId="45912"/>
    <cellStyle name="style1424787249630 2 2 6 3 3 3" xfId="57834"/>
    <cellStyle name="style1424787249630 2 2 6 3 3 4" xfId="45911"/>
    <cellStyle name="style1424787249630 2 2 6 3 4" xfId="26003"/>
    <cellStyle name="style1424787249630 2 2 6 3 5" xfId="45907"/>
    <cellStyle name="style1424787249630 2 2 6 4" xfId="7593"/>
    <cellStyle name="style1424787249630 2 2 6 4 2" xfId="14989"/>
    <cellStyle name="style1424787249630 2 2 6 4 2 2" xfId="45915"/>
    <cellStyle name="style1424787249630 2 2 6 4 2 3" xfId="60324"/>
    <cellStyle name="style1424787249630 2 2 6 4 2 4" xfId="45914"/>
    <cellStyle name="style1424787249630 2 2 6 4 3" xfId="22385"/>
    <cellStyle name="style1424787249630 2 2 6 4 4" xfId="29781"/>
    <cellStyle name="style1424787249630 2 2 6 4 5" xfId="45913"/>
    <cellStyle name="style1424787249630 2 2 6 5" xfId="9402"/>
    <cellStyle name="style1424787249630 2 2 6 5 2" xfId="45917"/>
    <cellStyle name="style1424787249630 2 2 6 5 3" xfId="57832"/>
    <cellStyle name="style1424787249630 2 2 6 5 4" xfId="45916"/>
    <cellStyle name="style1424787249630 2 2 6 6" xfId="16798"/>
    <cellStyle name="style1424787249630 2 2 6 7" xfId="24194"/>
    <cellStyle name="style1424787249630 2 2 6 8" xfId="45900"/>
    <cellStyle name="style1424787249630 2 2 7" xfId="4157"/>
    <cellStyle name="style1424787249630 2 2 7 2" xfId="11598"/>
    <cellStyle name="style1424787249630 2 2 7 2 2" xfId="45920"/>
    <cellStyle name="style1424787249630 2 2 7 2 2 2" xfId="45921"/>
    <cellStyle name="style1424787249630 2 2 7 2 2 3" xfId="60327"/>
    <cellStyle name="style1424787249630 2 2 7 2 3" xfId="45919"/>
    <cellStyle name="style1424787249630 2 2 7 3" xfId="18994"/>
    <cellStyle name="style1424787249630 2 2 7 3 2" xfId="45923"/>
    <cellStyle name="style1424787249630 2 2 7 3 3" xfId="57835"/>
    <cellStyle name="style1424787249630 2 2 7 3 4" xfId="45922"/>
    <cellStyle name="style1424787249630 2 2 7 4" xfId="26390"/>
    <cellStyle name="style1424787249630 2 2 7 5" xfId="45918"/>
    <cellStyle name="style1424787249630 2 2 8" xfId="2280"/>
    <cellStyle name="style1424787249630 2 2 8 2" xfId="9721"/>
    <cellStyle name="style1424787249630 2 2 8 2 2" xfId="45926"/>
    <cellStyle name="style1424787249630 2 2 8 2 2 2" xfId="45927"/>
    <cellStyle name="style1424787249630 2 2 8 2 2 3" xfId="60328"/>
    <cellStyle name="style1424787249630 2 2 8 2 3" xfId="45925"/>
    <cellStyle name="style1424787249630 2 2 8 3" xfId="17117"/>
    <cellStyle name="style1424787249630 2 2 8 3 2" xfId="45929"/>
    <cellStyle name="style1424787249630 2 2 8 3 3" xfId="57836"/>
    <cellStyle name="style1424787249630 2 2 8 3 4" xfId="45928"/>
    <cellStyle name="style1424787249630 2 2 8 4" xfId="24513"/>
    <cellStyle name="style1424787249630 2 2 8 5" xfId="45924"/>
    <cellStyle name="style1424787249630 2 2 9" xfId="6102"/>
    <cellStyle name="style1424787249630 2 2 9 2" xfId="13498"/>
    <cellStyle name="style1424787249630 2 2 9 2 2" xfId="45932"/>
    <cellStyle name="style1424787249630 2 2 9 2 3" xfId="60293"/>
    <cellStyle name="style1424787249630 2 2 9 2 4" xfId="45931"/>
    <cellStyle name="style1424787249630 2 2 9 3" xfId="20894"/>
    <cellStyle name="style1424787249630 2 2 9 4" xfId="28290"/>
    <cellStyle name="style1424787249630 2 2 9 5" xfId="45930"/>
    <cellStyle name="style1424787249630 2 3" xfId="466"/>
    <cellStyle name="style1424787249630 2 3 10" xfId="15372"/>
    <cellStyle name="style1424787249630 2 3 11" xfId="22768"/>
    <cellStyle name="style1424787249630 2 3 12" xfId="45933"/>
    <cellStyle name="style1424787249630 2 3 2" xfId="723"/>
    <cellStyle name="style1424787249630 2 3 2 2" xfId="1433"/>
    <cellStyle name="style1424787249630 2 3 2 2 2" xfId="5121"/>
    <cellStyle name="style1424787249630 2 3 2 2 2 2" xfId="12562"/>
    <cellStyle name="style1424787249630 2 3 2 2 2 2 2" xfId="45938"/>
    <cellStyle name="style1424787249630 2 3 2 2 2 2 2 2" xfId="45939"/>
    <cellStyle name="style1424787249630 2 3 2 2 2 2 2 3" xfId="60332"/>
    <cellStyle name="style1424787249630 2 3 2 2 2 2 3" xfId="45937"/>
    <cellStyle name="style1424787249630 2 3 2 2 2 3" xfId="19958"/>
    <cellStyle name="style1424787249630 2 3 2 2 2 3 2" xfId="45941"/>
    <cellStyle name="style1424787249630 2 3 2 2 2 3 3" xfId="57840"/>
    <cellStyle name="style1424787249630 2 3 2 2 2 3 4" xfId="45940"/>
    <cellStyle name="style1424787249630 2 3 2 2 2 4" xfId="27354"/>
    <cellStyle name="style1424787249630 2 3 2 2 2 5" xfId="45936"/>
    <cellStyle name="style1424787249630 2 3 2 2 3" xfId="3244"/>
    <cellStyle name="style1424787249630 2 3 2 2 3 2" xfId="10685"/>
    <cellStyle name="style1424787249630 2 3 2 2 3 2 2" xfId="45944"/>
    <cellStyle name="style1424787249630 2 3 2 2 3 2 2 2" xfId="45945"/>
    <cellStyle name="style1424787249630 2 3 2 2 3 2 2 3" xfId="60333"/>
    <cellStyle name="style1424787249630 2 3 2 2 3 2 3" xfId="45943"/>
    <cellStyle name="style1424787249630 2 3 2 2 3 3" xfId="18081"/>
    <cellStyle name="style1424787249630 2 3 2 2 3 3 2" xfId="45947"/>
    <cellStyle name="style1424787249630 2 3 2 2 3 3 3" xfId="57841"/>
    <cellStyle name="style1424787249630 2 3 2 2 3 3 4" xfId="45946"/>
    <cellStyle name="style1424787249630 2 3 2 2 3 4" xfId="25477"/>
    <cellStyle name="style1424787249630 2 3 2 2 3 5" xfId="45942"/>
    <cellStyle name="style1424787249630 2 3 2 2 4" xfId="7066"/>
    <cellStyle name="style1424787249630 2 3 2 2 4 2" xfId="14462"/>
    <cellStyle name="style1424787249630 2 3 2 2 4 2 2" xfId="45950"/>
    <cellStyle name="style1424787249630 2 3 2 2 4 2 3" xfId="60331"/>
    <cellStyle name="style1424787249630 2 3 2 2 4 2 4" xfId="45949"/>
    <cellStyle name="style1424787249630 2 3 2 2 4 3" xfId="21858"/>
    <cellStyle name="style1424787249630 2 3 2 2 4 4" xfId="29254"/>
    <cellStyle name="style1424787249630 2 3 2 2 4 5" xfId="45948"/>
    <cellStyle name="style1424787249630 2 3 2 2 5" xfId="8876"/>
    <cellStyle name="style1424787249630 2 3 2 2 5 2" xfId="45952"/>
    <cellStyle name="style1424787249630 2 3 2 2 5 3" xfId="57839"/>
    <cellStyle name="style1424787249630 2 3 2 2 5 4" xfId="45951"/>
    <cellStyle name="style1424787249630 2 3 2 2 6" xfId="16272"/>
    <cellStyle name="style1424787249630 2 3 2 2 7" xfId="23668"/>
    <cellStyle name="style1424787249630 2 3 2 2 8" xfId="45935"/>
    <cellStyle name="style1424787249630 2 3 2 3" xfId="4477"/>
    <cellStyle name="style1424787249630 2 3 2 3 2" xfId="11918"/>
    <cellStyle name="style1424787249630 2 3 2 3 2 2" xfId="45955"/>
    <cellStyle name="style1424787249630 2 3 2 3 2 2 2" xfId="45956"/>
    <cellStyle name="style1424787249630 2 3 2 3 2 2 3" xfId="60334"/>
    <cellStyle name="style1424787249630 2 3 2 3 2 3" xfId="45954"/>
    <cellStyle name="style1424787249630 2 3 2 3 3" xfId="19314"/>
    <cellStyle name="style1424787249630 2 3 2 3 3 2" xfId="45958"/>
    <cellStyle name="style1424787249630 2 3 2 3 3 3" xfId="57842"/>
    <cellStyle name="style1424787249630 2 3 2 3 3 4" xfId="45957"/>
    <cellStyle name="style1424787249630 2 3 2 3 4" xfId="26710"/>
    <cellStyle name="style1424787249630 2 3 2 3 5" xfId="45953"/>
    <cellStyle name="style1424787249630 2 3 2 4" xfId="2600"/>
    <cellStyle name="style1424787249630 2 3 2 4 2" xfId="10041"/>
    <cellStyle name="style1424787249630 2 3 2 4 2 2" xfId="45961"/>
    <cellStyle name="style1424787249630 2 3 2 4 2 2 2" xfId="45962"/>
    <cellStyle name="style1424787249630 2 3 2 4 2 2 3" xfId="60335"/>
    <cellStyle name="style1424787249630 2 3 2 4 2 3" xfId="45960"/>
    <cellStyle name="style1424787249630 2 3 2 4 3" xfId="17437"/>
    <cellStyle name="style1424787249630 2 3 2 4 3 2" xfId="45964"/>
    <cellStyle name="style1424787249630 2 3 2 4 3 3" xfId="57843"/>
    <cellStyle name="style1424787249630 2 3 2 4 3 4" xfId="45963"/>
    <cellStyle name="style1424787249630 2 3 2 4 4" xfId="24833"/>
    <cellStyle name="style1424787249630 2 3 2 4 5" xfId="45959"/>
    <cellStyle name="style1424787249630 2 3 2 5" xfId="6422"/>
    <cellStyle name="style1424787249630 2 3 2 5 2" xfId="13818"/>
    <cellStyle name="style1424787249630 2 3 2 5 2 2" xfId="45967"/>
    <cellStyle name="style1424787249630 2 3 2 5 2 3" xfId="60330"/>
    <cellStyle name="style1424787249630 2 3 2 5 2 4" xfId="45966"/>
    <cellStyle name="style1424787249630 2 3 2 5 3" xfId="21214"/>
    <cellStyle name="style1424787249630 2 3 2 5 4" xfId="28610"/>
    <cellStyle name="style1424787249630 2 3 2 5 5" xfId="45965"/>
    <cellStyle name="style1424787249630 2 3 2 6" xfId="8232"/>
    <cellStyle name="style1424787249630 2 3 2 6 2" xfId="45969"/>
    <cellStyle name="style1424787249630 2 3 2 6 3" xfId="57838"/>
    <cellStyle name="style1424787249630 2 3 2 6 4" xfId="45968"/>
    <cellStyle name="style1424787249630 2 3 2 7" xfId="15628"/>
    <cellStyle name="style1424787249630 2 3 2 8" xfId="23024"/>
    <cellStyle name="style1424787249630 2 3 2 9" xfId="45934"/>
    <cellStyle name="style1424787249630 2 3 3" xfId="1177"/>
    <cellStyle name="style1424787249630 2 3 3 2" xfId="4865"/>
    <cellStyle name="style1424787249630 2 3 3 2 2" xfId="12306"/>
    <cellStyle name="style1424787249630 2 3 3 2 2 2" xfId="45973"/>
    <cellStyle name="style1424787249630 2 3 3 2 2 2 2" xfId="45974"/>
    <cellStyle name="style1424787249630 2 3 3 2 2 2 3" xfId="60337"/>
    <cellStyle name="style1424787249630 2 3 3 2 2 3" xfId="45972"/>
    <cellStyle name="style1424787249630 2 3 3 2 3" xfId="19702"/>
    <cellStyle name="style1424787249630 2 3 3 2 3 2" xfId="45976"/>
    <cellStyle name="style1424787249630 2 3 3 2 3 3" xfId="57845"/>
    <cellStyle name="style1424787249630 2 3 3 2 3 4" xfId="45975"/>
    <cellStyle name="style1424787249630 2 3 3 2 4" xfId="27098"/>
    <cellStyle name="style1424787249630 2 3 3 2 5" xfId="45971"/>
    <cellStyle name="style1424787249630 2 3 3 3" xfId="2988"/>
    <cellStyle name="style1424787249630 2 3 3 3 2" xfId="10429"/>
    <cellStyle name="style1424787249630 2 3 3 3 2 2" xfId="45979"/>
    <cellStyle name="style1424787249630 2 3 3 3 2 2 2" xfId="45980"/>
    <cellStyle name="style1424787249630 2 3 3 3 2 2 3" xfId="60338"/>
    <cellStyle name="style1424787249630 2 3 3 3 2 3" xfId="45978"/>
    <cellStyle name="style1424787249630 2 3 3 3 3" xfId="17825"/>
    <cellStyle name="style1424787249630 2 3 3 3 3 2" xfId="45982"/>
    <cellStyle name="style1424787249630 2 3 3 3 3 3" xfId="57846"/>
    <cellStyle name="style1424787249630 2 3 3 3 3 4" xfId="45981"/>
    <cellStyle name="style1424787249630 2 3 3 3 4" xfId="25221"/>
    <cellStyle name="style1424787249630 2 3 3 3 5" xfId="45977"/>
    <cellStyle name="style1424787249630 2 3 3 4" xfId="6810"/>
    <cellStyle name="style1424787249630 2 3 3 4 2" xfId="14206"/>
    <cellStyle name="style1424787249630 2 3 3 4 2 2" xfId="45985"/>
    <cellStyle name="style1424787249630 2 3 3 4 2 3" xfId="60336"/>
    <cellStyle name="style1424787249630 2 3 3 4 2 4" xfId="45984"/>
    <cellStyle name="style1424787249630 2 3 3 4 3" xfId="21602"/>
    <cellStyle name="style1424787249630 2 3 3 4 4" xfId="28998"/>
    <cellStyle name="style1424787249630 2 3 3 4 5" xfId="45983"/>
    <cellStyle name="style1424787249630 2 3 3 5" xfId="8620"/>
    <cellStyle name="style1424787249630 2 3 3 5 2" xfId="45987"/>
    <cellStyle name="style1424787249630 2 3 3 5 3" xfId="57844"/>
    <cellStyle name="style1424787249630 2 3 3 5 4" xfId="45986"/>
    <cellStyle name="style1424787249630 2 3 3 6" xfId="16016"/>
    <cellStyle name="style1424787249630 2 3 3 7" xfId="23412"/>
    <cellStyle name="style1424787249630 2 3 3 8" xfId="45970"/>
    <cellStyle name="style1424787249630 2 3 4" xfId="1768"/>
    <cellStyle name="style1424787249630 2 3 4 2" xfId="5455"/>
    <cellStyle name="style1424787249630 2 3 4 2 2" xfId="12896"/>
    <cellStyle name="style1424787249630 2 3 4 2 2 2" xfId="45991"/>
    <cellStyle name="style1424787249630 2 3 4 2 2 2 2" xfId="45992"/>
    <cellStyle name="style1424787249630 2 3 4 2 2 2 3" xfId="60340"/>
    <cellStyle name="style1424787249630 2 3 4 2 2 3" xfId="45990"/>
    <cellStyle name="style1424787249630 2 3 4 2 3" xfId="20292"/>
    <cellStyle name="style1424787249630 2 3 4 2 3 2" xfId="45994"/>
    <cellStyle name="style1424787249630 2 3 4 2 3 3" xfId="57848"/>
    <cellStyle name="style1424787249630 2 3 4 2 3 4" xfId="45993"/>
    <cellStyle name="style1424787249630 2 3 4 2 4" xfId="27688"/>
    <cellStyle name="style1424787249630 2 3 4 2 5" xfId="45989"/>
    <cellStyle name="style1424787249630 2 3 4 3" xfId="3578"/>
    <cellStyle name="style1424787249630 2 3 4 3 2" xfId="11019"/>
    <cellStyle name="style1424787249630 2 3 4 3 2 2" xfId="45997"/>
    <cellStyle name="style1424787249630 2 3 4 3 2 2 2" xfId="45998"/>
    <cellStyle name="style1424787249630 2 3 4 3 2 2 3" xfId="60341"/>
    <cellStyle name="style1424787249630 2 3 4 3 2 3" xfId="45996"/>
    <cellStyle name="style1424787249630 2 3 4 3 3" xfId="18415"/>
    <cellStyle name="style1424787249630 2 3 4 3 3 2" xfId="46000"/>
    <cellStyle name="style1424787249630 2 3 4 3 3 3" xfId="57849"/>
    <cellStyle name="style1424787249630 2 3 4 3 3 4" xfId="45999"/>
    <cellStyle name="style1424787249630 2 3 4 3 4" xfId="25811"/>
    <cellStyle name="style1424787249630 2 3 4 3 5" xfId="45995"/>
    <cellStyle name="style1424787249630 2 3 4 4" xfId="7400"/>
    <cellStyle name="style1424787249630 2 3 4 4 2" xfId="14796"/>
    <cellStyle name="style1424787249630 2 3 4 4 2 2" xfId="46003"/>
    <cellStyle name="style1424787249630 2 3 4 4 2 3" xfId="60339"/>
    <cellStyle name="style1424787249630 2 3 4 4 2 4" xfId="46002"/>
    <cellStyle name="style1424787249630 2 3 4 4 3" xfId="22192"/>
    <cellStyle name="style1424787249630 2 3 4 4 4" xfId="29588"/>
    <cellStyle name="style1424787249630 2 3 4 4 5" xfId="46001"/>
    <cellStyle name="style1424787249630 2 3 4 5" xfId="9210"/>
    <cellStyle name="style1424787249630 2 3 4 5 2" xfId="46005"/>
    <cellStyle name="style1424787249630 2 3 4 5 3" xfId="57847"/>
    <cellStyle name="style1424787249630 2 3 4 5 4" xfId="46004"/>
    <cellStyle name="style1424787249630 2 3 4 6" xfId="16606"/>
    <cellStyle name="style1424787249630 2 3 4 7" xfId="24002"/>
    <cellStyle name="style1424787249630 2 3 4 8" xfId="45988"/>
    <cellStyle name="style1424787249630 2 3 5" xfId="2025"/>
    <cellStyle name="style1424787249630 2 3 5 2" xfId="5712"/>
    <cellStyle name="style1424787249630 2 3 5 2 2" xfId="13152"/>
    <cellStyle name="style1424787249630 2 3 5 2 2 2" xfId="46009"/>
    <cellStyle name="style1424787249630 2 3 5 2 2 2 2" xfId="46010"/>
    <cellStyle name="style1424787249630 2 3 5 2 2 2 3" xfId="60343"/>
    <cellStyle name="style1424787249630 2 3 5 2 2 3" xfId="46008"/>
    <cellStyle name="style1424787249630 2 3 5 2 3" xfId="20548"/>
    <cellStyle name="style1424787249630 2 3 5 2 3 2" xfId="46012"/>
    <cellStyle name="style1424787249630 2 3 5 2 3 3" xfId="57851"/>
    <cellStyle name="style1424787249630 2 3 5 2 3 4" xfId="46011"/>
    <cellStyle name="style1424787249630 2 3 5 2 4" xfId="27944"/>
    <cellStyle name="style1424787249630 2 3 5 2 5" xfId="46007"/>
    <cellStyle name="style1424787249630 2 3 5 3" xfId="3834"/>
    <cellStyle name="style1424787249630 2 3 5 3 2" xfId="11275"/>
    <cellStyle name="style1424787249630 2 3 5 3 2 2" xfId="46015"/>
    <cellStyle name="style1424787249630 2 3 5 3 2 2 2" xfId="46016"/>
    <cellStyle name="style1424787249630 2 3 5 3 2 2 3" xfId="60344"/>
    <cellStyle name="style1424787249630 2 3 5 3 2 3" xfId="46014"/>
    <cellStyle name="style1424787249630 2 3 5 3 3" xfId="18671"/>
    <cellStyle name="style1424787249630 2 3 5 3 3 2" xfId="46018"/>
    <cellStyle name="style1424787249630 2 3 5 3 3 3" xfId="57852"/>
    <cellStyle name="style1424787249630 2 3 5 3 3 4" xfId="46017"/>
    <cellStyle name="style1424787249630 2 3 5 3 4" xfId="26067"/>
    <cellStyle name="style1424787249630 2 3 5 3 5" xfId="46013"/>
    <cellStyle name="style1424787249630 2 3 5 4" xfId="7657"/>
    <cellStyle name="style1424787249630 2 3 5 4 2" xfId="15053"/>
    <cellStyle name="style1424787249630 2 3 5 4 2 2" xfId="46021"/>
    <cellStyle name="style1424787249630 2 3 5 4 2 3" xfId="60342"/>
    <cellStyle name="style1424787249630 2 3 5 4 2 4" xfId="46020"/>
    <cellStyle name="style1424787249630 2 3 5 4 3" xfId="22449"/>
    <cellStyle name="style1424787249630 2 3 5 4 4" xfId="29845"/>
    <cellStyle name="style1424787249630 2 3 5 4 5" xfId="46019"/>
    <cellStyle name="style1424787249630 2 3 5 5" xfId="9466"/>
    <cellStyle name="style1424787249630 2 3 5 5 2" xfId="46023"/>
    <cellStyle name="style1424787249630 2 3 5 5 3" xfId="57850"/>
    <cellStyle name="style1424787249630 2 3 5 5 4" xfId="46022"/>
    <cellStyle name="style1424787249630 2 3 5 6" xfId="16862"/>
    <cellStyle name="style1424787249630 2 3 5 7" xfId="24258"/>
    <cellStyle name="style1424787249630 2 3 5 8" xfId="46006"/>
    <cellStyle name="style1424787249630 2 3 6" xfId="4221"/>
    <cellStyle name="style1424787249630 2 3 6 2" xfId="11662"/>
    <cellStyle name="style1424787249630 2 3 6 2 2" xfId="46026"/>
    <cellStyle name="style1424787249630 2 3 6 2 2 2" xfId="46027"/>
    <cellStyle name="style1424787249630 2 3 6 2 2 3" xfId="60345"/>
    <cellStyle name="style1424787249630 2 3 6 2 3" xfId="46025"/>
    <cellStyle name="style1424787249630 2 3 6 3" xfId="19058"/>
    <cellStyle name="style1424787249630 2 3 6 3 2" xfId="46029"/>
    <cellStyle name="style1424787249630 2 3 6 3 3" xfId="57853"/>
    <cellStyle name="style1424787249630 2 3 6 3 4" xfId="46028"/>
    <cellStyle name="style1424787249630 2 3 6 4" xfId="26454"/>
    <cellStyle name="style1424787249630 2 3 6 5" xfId="46024"/>
    <cellStyle name="style1424787249630 2 3 7" xfId="2344"/>
    <cellStyle name="style1424787249630 2 3 7 2" xfId="9785"/>
    <cellStyle name="style1424787249630 2 3 7 2 2" xfId="46032"/>
    <cellStyle name="style1424787249630 2 3 7 2 2 2" xfId="46033"/>
    <cellStyle name="style1424787249630 2 3 7 2 2 3" xfId="60346"/>
    <cellStyle name="style1424787249630 2 3 7 2 3" xfId="46031"/>
    <cellStyle name="style1424787249630 2 3 7 3" xfId="17181"/>
    <cellStyle name="style1424787249630 2 3 7 3 2" xfId="46035"/>
    <cellStyle name="style1424787249630 2 3 7 3 3" xfId="57854"/>
    <cellStyle name="style1424787249630 2 3 7 3 4" xfId="46034"/>
    <cellStyle name="style1424787249630 2 3 7 4" xfId="24577"/>
    <cellStyle name="style1424787249630 2 3 7 5" xfId="46030"/>
    <cellStyle name="style1424787249630 2 3 8" xfId="6166"/>
    <cellStyle name="style1424787249630 2 3 8 2" xfId="13562"/>
    <cellStyle name="style1424787249630 2 3 8 2 2" xfId="46038"/>
    <cellStyle name="style1424787249630 2 3 8 2 3" xfId="60329"/>
    <cellStyle name="style1424787249630 2 3 8 2 4" xfId="46037"/>
    <cellStyle name="style1424787249630 2 3 8 3" xfId="20958"/>
    <cellStyle name="style1424787249630 2 3 8 4" xfId="28354"/>
    <cellStyle name="style1424787249630 2 3 8 5" xfId="46036"/>
    <cellStyle name="style1424787249630 2 3 9" xfId="7976"/>
    <cellStyle name="style1424787249630 2 3 9 2" xfId="46040"/>
    <cellStyle name="style1424787249630 2 3 9 3" xfId="57837"/>
    <cellStyle name="style1424787249630 2 3 9 4" xfId="46039"/>
    <cellStyle name="style1424787249630 2 4" xfId="595"/>
    <cellStyle name="style1424787249630 2 4 2" xfId="1305"/>
    <cellStyle name="style1424787249630 2 4 2 2" xfId="4993"/>
    <cellStyle name="style1424787249630 2 4 2 2 2" xfId="12434"/>
    <cellStyle name="style1424787249630 2 4 2 2 2 2" xfId="46045"/>
    <cellStyle name="style1424787249630 2 4 2 2 2 2 2" xfId="46046"/>
    <cellStyle name="style1424787249630 2 4 2 2 2 2 3" xfId="60349"/>
    <cellStyle name="style1424787249630 2 4 2 2 2 3" xfId="46044"/>
    <cellStyle name="style1424787249630 2 4 2 2 3" xfId="19830"/>
    <cellStyle name="style1424787249630 2 4 2 2 3 2" xfId="46048"/>
    <cellStyle name="style1424787249630 2 4 2 2 3 3" xfId="57857"/>
    <cellStyle name="style1424787249630 2 4 2 2 3 4" xfId="46047"/>
    <cellStyle name="style1424787249630 2 4 2 2 4" xfId="27226"/>
    <cellStyle name="style1424787249630 2 4 2 2 5" xfId="46043"/>
    <cellStyle name="style1424787249630 2 4 2 3" xfId="3116"/>
    <cellStyle name="style1424787249630 2 4 2 3 2" xfId="10557"/>
    <cellStyle name="style1424787249630 2 4 2 3 2 2" xfId="46051"/>
    <cellStyle name="style1424787249630 2 4 2 3 2 2 2" xfId="46052"/>
    <cellStyle name="style1424787249630 2 4 2 3 2 2 3" xfId="60350"/>
    <cellStyle name="style1424787249630 2 4 2 3 2 3" xfId="46050"/>
    <cellStyle name="style1424787249630 2 4 2 3 3" xfId="17953"/>
    <cellStyle name="style1424787249630 2 4 2 3 3 2" xfId="46054"/>
    <cellStyle name="style1424787249630 2 4 2 3 3 3" xfId="57858"/>
    <cellStyle name="style1424787249630 2 4 2 3 3 4" xfId="46053"/>
    <cellStyle name="style1424787249630 2 4 2 3 4" xfId="25349"/>
    <cellStyle name="style1424787249630 2 4 2 3 5" xfId="46049"/>
    <cellStyle name="style1424787249630 2 4 2 4" xfId="6938"/>
    <cellStyle name="style1424787249630 2 4 2 4 2" xfId="14334"/>
    <cellStyle name="style1424787249630 2 4 2 4 2 2" xfId="46057"/>
    <cellStyle name="style1424787249630 2 4 2 4 2 3" xfId="60348"/>
    <cellStyle name="style1424787249630 2 4 2 4 2 4" xfId="46056"/>
    <cellStyle name="style1424787249630 2 4 2 4 3" xfId="21730"/>
    <cellStyle name="style1424787249630 2 4 2 4 4" xfId="29126"/>
    <cellStyle name="style1424787249630 2 4 2 4 5" xfId="46055"/>
    <cellStyle name="style1424787249630 2 4 2 5" xfId="8748"/>
    <cellStyle name="style1424787249630 2 4 2 5 2" xfId="46059"/>
    <cellStyle name="style1424787249630 2 4 2 5 3" xfId="57856"/>
    <cellStyle name="style1424787249630 2 4 2 5 4" xfId="46058"/>
    <cellStyle name="style1424787249630 2 4 2 6" xfId="16144"/>
    <cellStyle name="style1424787249630 2 4 2 7" xfId="23540"/>
    <cellStyle name="style1424787249630 2 4 2 8" xfId="46042"/>
    <cellStyle name="style1424787249630 2 4 3" xfId="4349"/>
    <cellStyle name="style1424787249630 2 4 3 2" xfId="11790"/>
    <cellStyle name="style1424787249630 2 4 3 2 2" xfId="46062"/>
    <cellStyle name="style1424787249630 2 4 3 2 2 2" xfId="46063"/>
    <cellStyle name="style1424787249630 2 4 3 2 2 3" xfId="60351"/>
    <cellStyle name="style1424787249630 2 4 3 2 3" xfId="46061"/>
    <cellStyle name="style1424787249630 2 4 3 3" xfId="19186"/>
    <cellStyle name="style1424787249630 2 4 3 3 2" xfId="46065"/>
    <cellStyle name="style1424787249630 2 4 3 3 3" xfId="57859"/>
    <cellStyle name="style1424787249630 2 4 3 3 4" xfId="46064"/>
    <cellStyle name="style1424787249630 2 4 3 4" xfId="26582"/>
    <cellStyle name="style1424787249630 2 4 3 5" xfId="46060"/>
    <cellStyle name="style1424787249630 2 4 4" xfId="2472"/>
    <cellStyle name="style1424787249630 2 4 4 2" xfId="9913"/>
    <cellStyle name="style1424787249630 2 4 4 2 2" xfId="46068"/>
    <cellStyle name="style1424787249630 2 4 4 2 2 2" xfId="46069"/>
    <cellStyle name="style1424787249630 2 4 4 2 2 3" xfId="60352"/>
    <cellStyle name="style1424787249630 2 4 4 2 3" xfId="46067"/>
    <cellStyle name="style1424787249630 2 4 4 3" xfId="17309"/>
    <cellStyle name="style1424787249630 2 4 4 3 2" xfId="46071"/>
    <cellStyle name="style1424787249630 2 4 4 3 3" xfId="57860"/>
    <cellStyle name="style1424787249630 2 4 4 3 4" xfId="46070"/>
    <cellStyle name="style1424787249630 2 4 4 4" xfId="24705"/>
    <cellStyle name="style1424787249630 2 4 4 5" xfId="46066"/>
    <cellStyle name="style1424787249630 2 4 5" xfId="6294"/>
    <cellStyle name="style1424787249630 2 4 5 2" xfId="13690"/>
    <cellStyle name="style1424787249630 2 4 5 2 2" xfId="46074"/>
    <cellStyle name="style1424787249630 2 4 5 2 3" xfId="60347"/>
    <cellStyle name="style1424787249630 2 4 5 2 4" xfId="46073"/>
    <cellStyle name="style1424787249630 2 4 5 3" xfId="21086"/>
    <cellStyle name="style1424787249630 2 4 5 4" xfId="28482"/>
    <cellStyle name="style1424787249630 2 4 5 5" xfId="46072"/>
    <cellStyle name="style1424787249630 2 4 6" xfId="8104"/>
    <cellStyle name="style1424787249630 2 4 6 2" xfId="46076"/>
    <cellStyle name="style1424787249630 2 4 6 3" xfId="57855"/>
    <cellStyle name="style1424787249630 2 4 6 4" xfId="46075"/>
    <cellStyle name="style1424787249630 2 4 7" xfId="15500"/>
    <cellStyle name="style1424787249630 2 4 8" xfId="22896"/>
    <cellStyle name="style1424787249630 2 4 9" xfId="46041"/>
    <cellStyle name="style1424787249630 2 5" xfId="1049"/>
    <cellStyle name="style1424787249630 2 5 2" xfId="4737"/>
    <cellStyle name="style1424787249630 2 5 2 2" xfId="12178"/>
    <cellStyle name="style1424787249630 2 5 2 2 2" xfId="46080"/>
    <cellStyle name="style1424787249630 2 5 2 2 2 2" xfId="46081"/>
    <cellStyle name="style1424787249630 2 5 2 2 2 3" xfId="60354"/>
    <cellStyle name="style1424787249630 2 5 2 2 3" xfId="46079"/>
    <cellStyle name="style1424787249630 2 5 2 3" xfId="19574"/>
    <cellStyle name="style1424787249630 2 5 2 3 2" xfId="46083"/>
    <cellStyle name="style1424787249630 2 5 2 3 3" xfId="57862"/>
    <cellStyle name="style1424787249630 2 5 2 3 4" xfId="46082"/>
    <cellStyle name="style1424787249630 2 5 2 4" xfId="26970"/>
    <cellStyle name="style1424787249630 2 5 2 5" xfId="46078"/>
    <cellStyle name="style1424787249630 2 5 3" xfId="2860"/>
    <cellStyle name="style1424787249630 2 5 3 2" xfId="10301"/>
    <cellStyle name="style1424787249630 2 5 3 2 2" xfId="46086"/>
    <cellStyle name="style1424787249630 2 5 3 2 2 2" xfId="46087"/>
    <cellStyle name="style1424787249630 2 5 3 2 2 3" xfId="60355"/>
    <cellStyle name="style1424787249630 2 5 3 2 3" xfId="46085"/>
    <cellStyle name="style1424787249630 2 5 3 3" xfId="17697"/>
    <cellStyle name="style1424787249630 2 5 3 3 2" xfId="46089"/>
    <cellStyle name="style1424787249630 2 5 3 3 3" xfId="57863"/>
    <cellStyle name="style1424787249630 2 5 3 3 4" xfId="46088"/>
    <cellStyle name="style1424787249630 2 5 3 4" xfId="25093"/>
    <cellStyle name="style1424787249630 2 5 3 5" xfId="46084"/>
    <cellStyle name="style1424787249630 2 5 4" xfId="6682"/>
    <cellStyle name="style1424787249630 2 5 4 2" xfId="14078"/>
    <cellStyle name="style1424787249630 2 5 4 2 2" xfId="46092"/>
    <cellStyle name="style1424787249630 2 5 4 2 3" xfId="60353"/>
    <cellStyle name="style1424787249630 2 5 4 2 4" xfId="46091"/>
    <cellStyle name="style1424787249630 2 5 4 3" xfId="21474"/>
    <cellStyle name="style1424787249630 2 5 4 4" xfId="28870"/>
    <cellStyle name="style1424787249630 2 5 4 5" xfId="46090"/>
    <cellStyle name="style1424787249630 2 5 5" xfId="8492"/>
    <cellStyle name="style1424787249630 2 5 5 2" xfId="46094"/>
    <cellStyle name="style1424787249630 2 5 5 3" xfId="57861"/>
    <cellStyle name="style1424787249630 2 5 5 4" xfId="46093"/>
    <cellStyle name="style1424787249630 2 5 6" xfId="15888"/>
    <cellStyle name="style1424787249630 2 5 7" xfId="23284"/>
    <cellStyle name="style1424787249630 2 5 8" xfId="46077"/>
    <cellStyle name="style1424787249630 2 6" xfId="1640"/>
    <cellStyle name="style1424787249630 2 6 2" xfId="5327"/>
    <cellStyle name="style1424787249630 2 6 2 2" xfId="12768"/>
    <cellStyle name="style1424787249630 2 6 2 2 2" xfId="46098"/>
    <cellStyle name="style1424787249630 2 6 2 2 2 2" xfId="46099"/>
    <cellStyle name="style1424787249630 2 6 2 2 2 3" xfId="60357"/>
    <cellStyle name="style1424787249630 2 6 2 2 3" xfId="46097"/>
    <cellStyle name="style1424787249630 2 6 2 3" xfId="20164"/>
    <cellStyle name="style1424787249630 2 6 2 3 2" xfId="46101"/>
    <cellStyle name="style1424787249630 2 6 2 3 3" xfId="57865"/>
    <cellStyle name="style1424787249630 2 6 2 3 4" xfId="46100"/>
    <cellStyle name="style1424787249630 2 6 2 4" xfId="27560"/>
    <cellStyle name="style1424787249630 2 6 2 5" xfId="46096"/>
    <cellStyle name="style1424787249630 2 6 3" xfId="3450"/>
    <cellStyle name="style1424787249630 2 6 3 2" xfId="10891"/>
    <cellStyle name="style1424787249630 2 6 3 2 2" xfId="46104"/>
    <cellStyle name="style1424787249630 2 6 3 2 2 2" xfId="46105"/>
    <cellStyle name="style1424787249630 2 6 3 2 2 3" xfId="60358"/>
    <cellStyle name="style1424787249630 2 6 3 2 3" xfId="46103"/>
    <cellStyle name="style1424787249630 2 6 3 3" xfId="18287"/>
    <cellStyle name="style1424787249630 2 6 3 3 2" xfId="46107"/>
    <cellStyle name="style1424787249630 2 6 3 3 3" xfId="57866"/>
    <cellStyle name="style1424787249630 2 6 3 3 4" xfId="46106"/>
    <cellStyle name="style1424787249630 2 6 3 4" xfId="25683"/>
    <cellStyle name="style1424787249630 2 6 3 5" xfId="46102"/>
    <cellStyle name="style1424787249630 2 6 4" xfId="7272"/>
    <cellStyle name="style1424787249630 2 6 4 2" xfId="14668"/>
    <cellStyle name="style1424787249630 2 6 4 2 2" xfId="46110"/>
    <cellStyle name="style1424787249630 2 6 4 2 3" xfId="60356"/>
    <cellStyle name="style1424787249630 2 6 4 2 4" xfId="46109"/>
    <cellStyle name="style1424787249630 2 6 4 3" xfId="22064"/>
    <cellStyle name="style1424787249630 2 6 4 4" xfId="29460"/>
    <cellStyle name="style1424787249630 2 6 4 5" xfId="46108"/>
    <cellStyle name="style1424787249630 2 6 5" xfId="9082"/>
    <cellStyle name="style1424787249630 2 6 5 2" xfId="46112"/>
    <cellStyle name="style1424787249630 2 6 5 3" xfId="57864"/>
    <cellStyle name="style1424787249630 2 6 5 4" xfId="46111"/>
    <cellStyle name="style1424787249630 2 6 6" xfId="16478"/>
    <cellStyle name="style1424787249630 2 6 7" xfId="23874"/>
    <cellStyle name="style1424787249630 2 6 8" xfId="46095"/>
    <cellStyle name="style1424787249630 2 7" xfId="1897"/>
    <cellStyle name="style1424787249630 2 7 2" xfId="5584"/>
    <cellStyle name="style1424787249630 2 7 2 2" xfId="13024"/>
    <cellStyle name="style1424787249630 2 7 2 2 2" xfId="46116"/>
    <cellStyle name="style1424787249630 2 7 2 2 2 2" xfId="46117"/>
    <cellStyle name="style1424787249630 2 7 2 2 2 3" xfId="60360"/>
    <cellStyle name="style1424787249630 2 7 2 2 3" xfId="46115"/>
    <cellStyle name="style1424787249630 2 7 2 3" xfId="20420"/>
    <cellStyle name="style1424787249630 2 7 2 3 2" xfId="46119"/>
    <cellStyle name="style1424787249630 2 7 2 3 3" xfId="57868"/>
    <cellStyle name="style1424787249630 2 7 2 3 4" xfId="46118"/>
    <cellStyle name="style1424787249630 2 7 2 4" xfId="27816"/>
    <cellStyle name="style1424787249630 2 7 2 5" xfId="46114"/>
    <cellStyle name="style1424787249630 2 7 3" xfId="3706"/>
    <cellStyle name="style1424787249630 2 7 3 2" xfId="11147"/>
    <cellStyle name="style1424787249630 2 7 3 2 2" xfId="46122"/>
    <cellStyle name="style1424787249630 2 7 3 2 2 2" xfId="46123"/>
    <cellStyle name="style1424787249630 2 7 3 2 2 3" xfId="60361"/>
    <cellStyle name="style1424787249630 2 7 3 2 3" xfId="46121"/>
    <cellStyle name="style1424787249630 2 7 3 3" xfId="18543"/>
    <cellStyle name="style1424787249630 2 7 3 3 2" xfId="46125"/>
    <cellStyle name="style1424787249630 2 7 3 3 3" xfId="57869"/>
    <cellStyle name="style1424787249630 2 7 3 3 4" xfId="46124"/>
    <cellStyle name="style1424787249630 2 7 3 4" xfId="25939"/>
    <cellStyle name="style1424787249630 2 7 3 5" xfId="46120"/>
    <cellStyle name="style1424787249630 2 7 4" xfId="7529"/>
    <cellStyle name="style1424787249630 2 7 4 2" xfId="14925"/>
    <cellStyle name="style1424787249630 2 7 4 2 2" xfId="46128"/>
    <cellStyle name="style1424787249630 2 7 4 2 3" xfId="60359"/>
    <cellStyle name="style1424787249630 2 7 4 2 4" xfId="46127"/>
    <cellStyle name="style1424787249630 2 7 4 3" xfId="22321"/>
    <cellStyle name="style1424787249630 2 7 4 4" xfId="29717"/>
    <cellStyle name="style1424787249630 2 7 4 5" xfId="46126"/>
    <cellStyle name="style1424787249630 2 7 5" xfId="9338"/>
    <cellStyle name="style1424787249630 2 7 5 2" xfId="46130"/>
    <cellStyle name="style1424787249630 2 7 5 3" xfId="57867"/>
    <cellStyle name="style1424787249630 2 7 5 4" xfId="46129"/>
    <cellStyle name="style1424787249630 2 7 6" xfId="16734"/>
    <cellStyle name="style1424787249630 2 7 7" xfId="24130"/>
    <cellStyle name="style1424787249630 2 7 8" xfId="46113"/>
    <cellStyle name="style1424787249630 2 8" xfId="4093"/>
    <cellStyle name="style1424787249630 2 8 2" xfId="11534"/>
    <cellStyle name="style1424787249630 2 8 2 2" xfId="46133"/>
    <cellStyle name="style1424787249630 2 8 2 2 2" xfId="46134"/>
    <cellStyle name="style1424787249630 2 8 2 2 3" xfId="60362"/>
    <cellStyle name="style1424787249630 2 8 2 3" xfId="46132"/>
    <cellStyle name="style1424787249630 2 8 3" xfId="18930"/>
    <cellStyle name="style1424787249630 2 8 3 2" xfId="46136"/>
    <cellStyle name="style1424787249630 2 8 3 3" xfId="57870"/>
    <cellStyle name="style1424787249630 2 8 3 4" xfId="46135"/>
    <cellStyle name="style1424787249630 2 8 4" xfId="26326"/>
    <cellStyle name="style1424787249630 2 8 5" xfId="46131"/>
    <cellStyle name="style1424787249630 2 9" xfId="2216"/>
    <cellStyle name="style1424787249630 2 9 2" xfId="9657"/>
    <cellStyle name="style1424787249630 2 9 2 2" xfId="46139"/>
    <cellStyle name="style1424787249630 2 9 2 2 2" xfId="46140"/>
    <cellStyle name="style1424787249630 2 9 2 2 3" xfId="60363"/>
    <cellStyle name="style1424787249630 2 9 2 3" xfId="46138"/>
    <cellStyle name="style1424787249630 2 9 3" xfId="17053"/>
    <cellStyle name="style1424787249630 2 9 3 2" xfId="46142"/>
    <cellStyle name="style1424787249630 2 9 3 3" xfId="57871"/>
    <cellStyle name="style1424787249630 2 9 3 4" xfId="46141"/>
    <cellStyle name="style1424787249630 2 9 4" xfId="24449"/>
    <cellStyle name="style1424787249630 2 9 5" xfId="46137"/>
    <cellStyle name="style1424787249630 3" xfId="374"/>
    <cellStyle name="style1424787249630 3 10" xfId="7884"/>
    <cellStyle name="style1424787249630 3 10 2" xfId="46145"/>
    <cellStyle name="style1424787249630 3 10 3" xfId="57872"/>
    <cellStyle name="style1424787249630 3 10 4" xfId="46144"/>
    <cellStyle name="style1424787249630 3 11" xfId="15280"/>
    <cellStyle name="style1424787249630 3 12" xfId="22676"/>
    <cellStyle name="style1424787249630 3 13" xfId="46143"/>
    <cellStyle name="style1424787249630 3 2" xfId="502"/>
    <cellStyle name="style1424787249630 3 2 10" xfId="15408"/>
    <cellStyle name="style1424787249630 3 2 11" xfId="22804"/>
    <cellStyle name="style1424787249630 3 2 12" xfId="46146"/>
    <cellStyle name="style1424787249630 3 2 2" xfId="759"/>
    <cellStyle name="style1424787249630 3 2 2 2" xfId="1469"/>
    <cellStyle name="style1424787249630 3 2 2 2 2" xfId="5157"/>
    <cellStyle name="style1424787249630 3 2 2 2 2 2" xfId="12598"/>
    <cellStyle name="style1424787249630 3 2 2 2 2 2 2" xfId="46151"/>
    <cellStyle name="style1424787249630 3 2 2 2 2 2 2 2" xfId="46152"/>
    <cellStyle name="style1424787249630 3 2 2 2 2 2 2 3" xfId="60368"/>
    <cellStyle name="style1424787249630 3 2 2 2 2 2 3" xfId="46150"/>
    <cellStyle name="style1424787249630 3 2 2 2 2 3" xfId="19994"/>
    <cellStyle name="style1424787249630 3 2 2 2 2 3 2" xfId="46154"/>
    <cellStyle name="style1424787249630 3 2 2 2 2 3 3" xfId="57876"/>
    <cellStyle name="style1424787249630 3 2 2 2 2 3 4" xfId="46153"/>
    <cellStyle name="style1424787249630 3 2 2 2 2 4" xfId="27390"/>
    <cellStyle name="style1424787249630 3 2 2 2 2 5" xfId="46149"/>
    <cellStyle name="style1424787249630 3 2 2 2 3" xfId="3280"/>
    <cellStyle name="style1424787249630 3 2 2 2 3 2" xfId="10721"/>
    <cellStyle name="style1424787249630 3 2 2 2 3 2 2" xfId="46157"/>
    <cellStyle name="style1424787249630 3 2 2 2 3 2 2 2" xfId="46158"/>
    <cellStyle name="style1424787249630 3 2 2 2 3 2 2 3" xfId="60369"/>
    <cellStyle name="style1424787249630 3 2 2 2 3 2 3" xfId="46156"/>
    <cellStyle name="style1424787249630 3 2 2 2 3 3" xfId="18117"/>
    <cellStyle name="style1424787249630 3 2 2 2 3 3 2" xfId="46160"/>
    <cellStyle name="style1424787249630 3 2 2 2 3 3 3" xfId="57877"/>
    <cellStyle name="style1424787249630 3 2 2 2 3 3 4" xfId="46159"/>
    <cellStyle name="style1424787249630 3 2 2 2 3 4" xfId="25513"/>
    <cellStyle name="style1424787249630 3 2 2 2 3 5" xfId="46155"/>
    <cellStyle name="style1424787249630 3 2 2 2 4" xfId="7102"/>
    <cellStyle name="style1424787249630 3 2 2 2 4 2" xfId="14498"/>
    <cellStyle name="style1424787249630 3 2 2 2 4 2 2" xfId="46163"/>
    <cellStyle name="style1424787249630 3 2 2 2 4 2 3" xfId="60367"/>
    <cellStyle name="style1424787249630 3 2 2 2 4 2 4" xfId="46162"/>
    <cellStyle name="style1424787249630 3 2 2 2 4 3" xfId="21894"/>
    <cellStyle name="style1424787249630 3 2 2 2 4 4" xfId="29290"/>
    <cellStyle name="style1424787249630 3 2 2 2 4 5" xfId="46161"/>
    <cellStyle name="style1424787249630 3 2 2 2 5" xfId="8912"/>
    <cellStyle name="style1424787249630 3 2 2 2 5 2" xfId="46165"/>
    <cellStyle name="style1424787249630 3 2 2 2 5 3" xfId="57875"/>
    <cellStyle name="style1424787249630 3 2 2 2 5 4" xfId="46164"/>
    <cellStyle name="style1424787249630 3 2 2 2 6" xfId="16308"/>
    <cellStyle name="style1424787249630 3 2 2 2 7" xfId="23704"/>
    <cellStyle name="style1424787249630 3 2 2 2 8" xfId="46148"/>
    <cellStyle name="style1424787249630 3 2 2 3" xfId="4513"/>
    <cellStyle name="style1424787249630 3 2 2 3 2" xfId="11954"/>
    <cellStyle name="style1424787249630 3 2 2 3 2 2" xfId="46168"/>
    <cellStyle name="style1424787249630 3 2 2 3 2 2 2" xfId="46169"/>
    <cellStyle name="style1424787249630 3 2 2 3 2 2 3" xfId="60370"/>
    <cellStyle name="style1424787249630 3 2 2 3 2 3" xfId="46167"/>
    <cellStyle name="style1424787249630 3 2 2 3 3" xfId="19350"/>
    <cellStyle name="style1424787249630 3 2 2 3 3 2" xfId="46171"/>
    <cellStyle name="style1424787249630 3 2 2 3 3 3" xfId="57878"/>
    <cellStyle name="style1424787249630 3 2 2 3 3 4" xfId="46170"/>
    <cellStyle name="style1424787249630 3 2 2 3 4" xfId="26746"/>
    <cellStyle name="style1424787249630 3 2 2 3 5" xfId="46166"/>
    <cellStyle name="style1424787249630 3 2 2 4" xfId="2636"/>
    <cellStyle name="style1424787249630 3 2 2 4 2" xfId="10077"/>
    <cellStyle name="style1424787249630 3 2 2 4 2 2" xfId="46174"/>
    <cellStyle name="style1424787249630 3 2 2 4 2 2 2" xfId="46175"/>
    <cellStyle name="style1424787249630 3 2 2 4 2 2 3" xfId="60371"/>
    <cellStyle name="style1424787249630 3 2 2 4 2 3" xfId="46173"/>
    <cellStyle name="style1424787249630 3 2 2 4 3" xfId="17473"/>
    <cellStyle name="style1424787249630 3 2 2 4 3 2" xfId="46177"/>
    <cellStyle name="style1424787249630 3 2 2 4 3 3" xfId="57879"/>
    <cellStyle name="style1424787249630 3 2 2 4 3 4" xfId="46176"/>
    <cellStyle name="style1424787249630 3 2 2 4 4" xfId="24869"/>
    <cellStyle name="style1424787249630 3 2 2 4 5" xfId="46172"/>
    <cellStyle name="style1424787249630 3 2 2 5" xfId="6458"/>
    <cellStyle name="style1424787249630 3 2 2 5 2" xfId="13854"/>
    <cellStyle name="style1424787249630 3 2 2 5 2 2" xfId="46180"/>
    <cellStyle name="style1424787249630 3 2 2 5 2 3" xfId="60366"/>
    <cellStyle name="style1424787249630 3 2 2 5 2 4" xfId="46179"/>
    <cellStyle name="style1424787249630 3 2 2 5 3" xfId="21250"/>
    <cellStyle name="style1424787249630 3 2 2 5 4" xfId="28646"/>
    <cellStyle name="style1424787249630 3 2 2 5 5" xfId="46178"/>
    <cellStyle name="style1424787249630 3 2 2 6" xfId="8268"/>
    <cellStyle name="style1424787249630 3 2 2 6 2" xfId="46182"/>
    <cellStyle name="style1424787249630 3 2 2 6 3" xfId="57874"/>
    <cellStyle name="style1424787249630 3 2 2 6 4" xfId="46181"/>
    <cellStyle name="style1424787249630 3 2 2 7" xfId="15664"/>
    <cellStyle name="style1424787249630 3 2 2 8" xfId="23060"/>
    <cellStyle name="style1424787249630 3 2 2 9" xfId="46147"/>
    <cellStyle name="style1424787249630 3 2 3" xfId="1213"/>
    <cellStyle name="style1424787249630 3 2 3 2" xfId="4901"/>
    <cellStyle name="style1424787249630 3 2 3 2 2" xfId="12342"/>
    <cellStyle name="style1424787249630 3 2 3 2 2 2" xfId="46186"/>
    <cellStyle name="style1424787249630 3 2 3 2 2 2 2" xfId="46187"/>
    <cellStyle name="style1424787249630 3 2 3 2 2 2 3" xfId="60373"/>
    <cellStyle name="style1424787249630 3 2 3 2 2 3" xfId="46185"/>
    <cellStyle name="style1424787249630 3 2 3 2 3" xfId="19738"/>
    <cellStyle name="style1424787249630 3 2 3 2 3 2" xfId="46189"/>
    <cellStyle name="style1424787249630 3 2 3 2 3 3" xfId="57881"/>
    <cellStyle name="style1424787249630 3 2 3 2 3 4" xfId="46188"/>
    <cellStyle name="style1424787249630 3 2 3 2 4" xfId="27134"/>
    <cellStyle name="style1424787249630 3 2 3 2 5" xfId="46184"/>
    <cellStyle name="style1424787249630 3 2 3 3" xfId="3024"/>
    <cellStyle name="style1424787249630 3 2 3 3 2" xfId="10465"/>
    <cellStyle name="style1424787249630 3 2 3 3 2 2" xfId="46192"/>
    <cellStyle name="style1424787249630 3 2 3 3 2 2 2" xfId="46193"/>
    <cellStyle name="style1424787249630 3 2 3 3 2 2 3" xfId="60374"/>
    <cellStyle name="style1424787249630 3 2 3 3 2 3" xfId="46191"/>
    <cellStyle name="style1424787249630 3 2 3 3 3" xfId="17861"/>
    <cellStyle name="style1424787249630 3 2 3 3 3 2" xfId="46195"/>
    <cellStyle name="style1424787249630 3 2 3 3 3 3" xfId="57882"/>
    <cellStyle name="style1424787249630 3 2 3 3 3 4" xfId="46194"/>
    <cellStyle name="style1424787249630 3 2 3 3 4" xfId="25257"/>
    <cellStyle name="style1424787249630 3 2 3 3 5" xfId="46190"/>
    <cellStyle name="style1424787249630 3 2 3 4" xfId="6846"/>
    <cellStyle name="style1424787249630 3 2 3 4 2" xfId="14242"/>
    <cellStyle name="style1424787249630 3 2 3 4 2 2" xfId="46198"/>
    <cellStyle name="style1424787249630 3 2 3 4 2 3" xfId="60372"/>
    <cellStyle name="style1424787249630 3 2 3 4 2 4" xfId="46197"/>
    <cellStyle name="style1424787249630 3 2 3 4 3" xfId="21638"/>
    <cellStyle name="style1424787249630 3 2 3 4 4" xfId="29034"/>
    <cellStyle name="style1424787249630 3 2 3 4 5" xfId="46196"/>
    <cellStyle name="style1424787249630 3 2 3 5" xfId="8656"/>
    <cellStyle name="style1424787249630 3 2 3 5 2" xfId="46200"/>
    <cellStyle name="style1424787249630 3 2 3 5 3" xfId="57880"/>
    <cellStyle name="style1424787249630 3 2 3 5 4" xfId="46199"/>
    <cellStyle name="style1424787249630 3 2 3 6" xfId="16052"/>
    <cellStyle name="style1424787249630 3 2 3 7" xfId="23448"/>
    <cellStyle name="style1424787249630 3 2 3 8" xfId="46183"/>
    <cellStyle name="style1424787249630 3 2 4" xfId="1804"/>
    <cellStyle name="style1424787249630 3 2 4 2" xfId="5491"/>
    <cellStyle name="style1424787249630 3 2 4 2 2" xfId="12932"/>
    <cellStyle name="style1424787249630 3 2 4 2 2 2" xfId="46204"/>
    <cellStyle name="style1424787249630 3 2 4 2 2 2 2" xfId="46205"/>
    <cellStyle name="style1424787249630 3 2 4 2 2 2 3" xfId="60376"/>
    <cellStyle name="style1424787249630 3 2 4 2 2 3" xfId="46203"/>
    <cellStyle name="style1424787249630 3 2 4 2 3" xfId="20328"/>
    <cellStyle name="style1424787249630 3 2 4 2 3 2" xfId="46207"/>
    <cellStyle name="style1424787249630 3 2 4 2 3 3" xfId="57884"/>
    <cellStyle name="style1424787249630 3 2 4 2 3 4" xfId="46206"/>
    <cellStyle name="style1424787249630 3 2 4 2 4" xfId="27724"/>
    <cellStyle name="style1424787249630 3 2 4 2 5" xfId="46202"/>
    <cellStyle name="style1424787249630 3 2 4 3" xfId="3614"/>
    <cellStyle name="style1424787249630 3 2 4 3 2" xfId="11055"/>
    <cellStyle name="style1424787249630 3 2 4 3 2 2" xfId="46210"/>
    <cellStyle name="style1424787249630 3 2 4 3 2 2 2" xfId="46211"/>
    <cellStyle name="style1424787249630 3 2 4 3 2 2 3" xfId="60377"/>
    <cellStyle name="style1424787249630 3 2 4 3 2 3" xfId="46209"/>
    <cellStyle name="style1424787249630 3 2 4 3 3" xfId="18451"/>
    <cellStyle name="style1424787249630 3 2 4 3 3 2" xfId="46213"/>
    <cellStyle name="style1424787249630 3 2 4 3 3 3" xfId="57885"/>
    <cellStyle name="style1424787249630 3 2 4 3 3 4" xfId="46212"/>
    <cellStyle name="style1424787249630 3 2 4 3 4" xfId="25847"/>
    <cellStyle name="style1424787249630 3 2 4 3 5" xfId="46208"/>
    <cellStyle name="style1424787249630 3 2 4 4" xfId="7436"/>
    <cellStyle name="style1424787249630 3 2 4 4 2" xfId="14832"/>
    <cellStyle name="style1424787249630 3 2 4 4 2 2" xfId="46216"/>
    <cellStyle name="style1424787249630 3 2 4 4 2 3" xfId="60375"/>
    <cellStyle name="style1424787249630 3 2 4 4 2 4" xfId="46215"/>
    <cellStyle name="style1424787249630 3 2 4 4 3" xfId="22228"/>
    <cellStyle name="style1424787249630 3 2 4 4 4" xfId="29624"/>
    <cellStyle name="style1424787249630 3 2 4 4 5" xfId="46214"/>
    <cellStyle name="style1424787249630 3 2 4 5" xfId="9246"/>
    <cellStyle name="style1424787249630 3 2 4 5 2" xfId="46218"/>
    <cellStyle name="style1424787249630 3 2 4 5 3" xfId="57883"/>
    <cellStyle name="style1424787249630 3 2 4 5 4" xfId="46217"/>
    <cellStyle name="style1424787249630 3 2 4 6" xfId="16642"/>
    <cellStyle name="style1424787249630 3 2 4 7" xfId="24038"/>
    <cellStyle name="style1424787249630 3 2 4 8" xfId="46201"/>
    <cellStyle name="style1424787249630 3 2 5" xfId="2061"/>
    <cellStyle name="style1424787249630 3 2 5 2" xfId="5748"/>
    <cellStyle name="style1424787249630 3 2 5 2 2" xfId="13188"/>
    <cellStyle name="style1424787249630 3 2 5 2 2 2" xfId="46222"/>
    <cellStyle name="style1424787249630 3 2 5 2 2 2 2" xfId="46223"/>
    <cellStyle name="style1424787249630 3 2 5 2 2 2 3" xfId="60379"/>
    <cellStyle name="style1424787249630 3 2 5 2 2 3" xfId="46221"/>
    <cellStyle name="style1424787249630 3 2 5 2 3" xfId="20584"/>
    <cellStyle name="style1424787249630 3 2 5 2 3 2" xfId="46225"/>
    <cellStyle name="style1424787249630 3 2 5 2 3 3" xfId="57887"/>
    <cellStyle name="style1424787249630 3 2 5 2 3 4" xfId="46224"/>
    <cellStyle name="style1424787249630 3 2 5 2 4" xfId="27980"/>
    <cellStyle name="style1424787249630 3 2 5 2 5" xfId="46220"/>
    <cellStyle name="style1424787249630 3 2 5 3" xfId="3870"/>
    <cellStyle name="style1424787249630 3 2 5 3 2" xfId="11311"/>
    <cellStyle name="style1424787249630 3 2 5 3 2 2" xfId="46228"/>
    <cellStyle name="style1424787249630 3 2 5 3 2 2 2" xfId="46229"/>
    <cellStyle name="style1424787249630 3 2 5 3 2 2 3" xfId="60380"/>
    <cellStyle name="style1424787249630 3 2 5 3 2 3" xfId="46227"/>
    <cellStyle name="style1424787249630 3 2 5 3 3" xfId="18707"/>
    <cellStyle name="style1424787249630 3 2 5 3 3 2" xfId="46231"/>
    <cellStyle name="style1424787249630 3 2 5 3 3 3" xfId="57888"/>
    <cellStyle name="style1424787249630 3 2 5 3 3 4" xfId="46230"/>
    <cellStyle name="style1424787249630 3 2 5 3 4" xfId="26103"/>
    <cellStyle name="style1424787249630 3 2 5 3 5" xfId="46226"/>
    <cellStyle name="style1424787249630 3 2 5 4" xfId="7693"/>
    <cellStyle name="style1424787249630 3 2 5 4 2" xfId="15089"/>
    <cellStyle name="style1424787249630 3 2 5 4 2 2" xfId="46234"/>
    <cellStyle name="style1424787249630 3 2 5 4 2 3" xfId="60378"/>
    <cellStyle name="style1424787249630 3 2 5 4 2 4" xfId="46233"/>
    <cellStyle name="style1424787249630 3 2 5 4 3" xfId="22485"/>
    <cellStyle name="style1424787249630 3 2 5 4 4" xfId="29881"/>
    <cellStyle name="style1424787249630 3 2 5 4 5" xfId="46232"/>
    <cellStyle name="style1424787249630 3 2 5 5" xfId="9502"/>
    <cellStyle name="style1424787249630 3 2 5 5 2" xfId="46236"/>
    <cellStyle name="style1424787249630 3 2 5 5 3" xfId="57886"/>
    <cellStyle name="style1424787249630 3 2 5 5 4" xfId="46235"/>
    <cellStyle name="style1424787249630 3 2 5 6" xfId="16898"/>
    <cellStyle name="style1424787249630 3 2 5 7" xfId="24294"/>
    <cellStyle name="style1424787249630 3 2 5 8" xfId="46219"/>
    <cellStyle name="style1424787249630 3 2 6" xfId="4257"/>
    <cellStyle name="style1424787249630 3 2 6 2" xfId="11698"/>
    <cellStyle name="style1424787249630 3 2 6 2 2" xfId="46239"/>
    <cellStyle name="style1424787249630 3 2 6 2 2 2" xfId="46240"/>
    <cellStyle name="style1424787249630 3 2 6 2 2 3" xfId="60381"/>
    <cellStyle name="style1424787249630 3 2 6 2 3" xfId="46238"/>
    <cellStyle name="style1424787249630 3 2 6 3" xfId="19094"/>
    <cellStyle name="style1424787249630 3 2 6 3 2" xfId="46242"/>
    <cellStyle name="style1424787249630 3 2 6 3 3" xfId="57889"/>
    <cellStyle name="style1424787249630 3 2 6 3 4" xfId="46241"/>
    <cellStyle name="style1424787249630 3 2 6 4" xfId="26490"/>
    <cellStyle name="style1424787249630 3 2 6 5" xfId="46237"/>
    <cellStyle name="style1424787249630 3 2 7" xfId="2380"/>
    <cellStyle name="style1424787249630 3 2 7 2" xfId="9821"/>
    <cellStyle name="style1424787249630 3 2 7 2 2" xfId="46245"/>
    <cellStyle name="style1424787249630 3 2 7 2 2 2" xfId="46246"/>
    <cellStyle name="style1424787249630 3 2 7 2 2 3" xfId="60382"/>
    <cellStyle name="style1424787249630 3 2 7 2 3" xfId="46244"/>
    <cellStyle name="style1424787249630 3 2 7 3" xfId="17217"/>
    <cellStyle name="style1424787249630 3 2 7 3 2" xfId="46248"/>
    <cellStyle name="style1424787249630 3 2 7 3 3" xfId="57890"/>
    <cellStyle name="style1424787249630 3 2 7 3 4" xfId="46247"/>
    <cellStyle name="style1424787249630 3 2 7 4" xfId="24613"/>
    <cellStyle name="style1424787249630 3 2 7 5" xfId="46243"/>
    <cellStyle name="style1424787249630 3 2 8" xfId="6202"/>
    <cellStyle name="style1424787249630 3 2 8 2" xfId="13598"/>
    <cellStyle name="style1424787249630 3 2 8 2 2" xfId="46251"/>
    <cellStyle name="style1424787249630 3 2 8 2 3" xfId="60365"/>
    <cellStyle name="style1424787249630 3 2 8 2 4" xfId="46250"/>
    <cellStyle name="style1424787249630 3 2 8 3" xfId="20994"/>
    <cellStyle name="style1424787249630 3 2 8 4" xfId="28390"/>
    <cellStyle name="style1424787249630 3 2 8 5" xfId="46249"/>
    <cellStyle name="style1424787249630 3 2 9" xfId="8012"/>
    <cellStyle name="style1424787249630 3 2 9 2" xfId="46253"/>
    <cellStyle name="style1424787249630 3 2 9 3" xfId="57873"/>
    <cellStyle name="style1424787249630 3 2 9 4" xfId="46252"/>
    <cellStyle name="style1424787249630 3 3" xfId="631"/>
    <cellStyle name="style1424787249630 3 3 2" xfId="1341"/>
    <cellStyle name="style1424787249630 3 3 2 2" xfId="5029"/>
    <cellStyle name="style1424787249630 3 3 2 2 2" xfId="12470"/>
    <cellStyle name="style1424787249630 3 3 2 2 2 2" xfId="46258"/>
    <cellStyle name="style1424787249630 3 3 2 2 2 2 2" xfId="46259"/>
    <cellStyle name="style1424787249630 3 3 2 2 2 2 3" xfId="60385"/>
    <cellStyle name="style1424787249630 3 3 2 2 2 3" xfId="46257"/>
    <cellStyle name="style1424787249630 3 3 2 2 3" xfId="19866"/>
    <cellStyle name="style1424787249630 3 3 2 2 3 2" xfId="46261"/>
    <cellStyle name="style1424787249630 3 3 2 2 3 3" xfId="57893"/>
    <cellStyle name="style1424787249630 3 3 2 2 3 4" xfId="46260"/>
    <cellStyle name="style1424787249630 3 3 2 2 4" xfId="27262"/>
    <cellStyle name="style1424787249630 3 3 2 2 5" xfId="46256"/>
    <cellStyle name="style1424787249630 3 3 2 3" xfId="3152"/>
    <cellStyle name="style1424787249630 3 3 2 3 2" xfId="10593"/>
    <cellStyle name="style1424787249630 3 3 2 3 2 2" xfId="46264"/>
    <cellStyle name="style1424787249630 3 3 2 3 2 2 2" xfId="46265"/>
    <cellStyle name="style1424787249630 3 3 2 3 2 2 3" xfId="60386"/>
    <cellStyle name="style1424787249630 3 3 2 3 2 3" xfId="46263"/>
    <cellStyle name="style1424787249630 3 3 2 3 3" xfId="17989"/>
    <cellStyle name="style1424787249630 3 3 2 3 3 2" xfId="46267"/>
    <cellStyle name="style1424787249630 3 3 2 3 3 3" xfId="57894"/>
    <cellStyle name="style1424787249630 3 3 2 3 3 4" xfId="46266"/>
    <cellStyle name="style1424787249630 3 3 2 3 4" xfId="25385"/>
    <cellStyle name="style1424787249630 3 3 2 3 5" xfId="46262"/>
    <cellStyle name="style1424787249630 3 3 2 4" xfId="6974"/>
    <cellStyle name="style1424787249630 3 3 2 4 2" xfId="14370"/>
    <cellStyle name="style1424787249630 3 3 2 4 2 2" xfId="46270"/>
    <cellStyle name="style1424787249630 3 3 2 4 2 3" xfId="60384"/>
    <cellStyle name="style1424787249630 3 3 2 4 2 4" xfId="46269"/>
    <cellStyle name="style1424787249630 3 3 2 4 3" xfId="21766"/>
    <cellStyle name="style1424787249630 3 3 2 4 4" xfId="29162"/>
    <cellStyle name="style1424787249630 3 3 2 4 5" xfId="46268"/>
    <cellStyle name="style1424787249630 3 3 2 5" xfId="8784"/>
    <cellStyle name="style1424787249630 3 3 2 5 2" xfId="46272"/>
    <cellStyle name="style1424787249630 3 3 2 5 3" xfId="57892"/>
    <cellStyle name="style1424787249630 3 3 2 5 4" xfId="46271"/>
    <cellStyle name="style1424787249630 3 3 2 6" xfId="16180"/>
    <cellStyle name="style1424787249630 3 3 2 7" xfId="23576"/>
    <cellStyle name="style1424787249630 3 3 2 8" xfId="46255"/>
    <cellStyle name="style1424787249630 3 3 3" xfId="4385"/>
    <cellStyle name="style1424787249630 3 3 3 2" xfId="11826"/>
    <cellStyle name="style1424787249630 3 3 3 2 2" xfId="46275"/>
    <cellStyle name="style1424787249630 3 3 3 2 2 2" xfId="46276"/>
    <cellStyle name="style1424787249630 3 3 3 2 2 3" xfId="60387"/>
    <cellStyle name="style1424787249630 3 3 3 2 3" xfId="46274"/>
    <cellStyle name="style1424787249630 3 3 3 3" xfId="19222"/>
    <cellStyle name="style1424787249630 3 3 3 3 2" xfId="46278"/>
    <cellStyle name="style1424787249630 3 3 3 3 3" xfId="57895"/>
    <cellStyle name="style1424787249630 3 3 3 3 4" xfId="46277"/>
    <cellStyle name="style1424787249630 3 3 3 4" xfId="26618"/>
    <cellStyle name="style1424787249630 3 3 3 5" xfId="46273"/>
    <cellStyle name="style1424787249630 3 3 4" xfId="2508"/>
    <cellStyle name="style1424787249630 3 3 4 2" xfId="9949"/>
    <cellStyle name="style1424787249630 3 3 4 2 2" xfId="46281"/>
    <cellStyle name="style1424787249630 3 3 4 2 2 2" xfId="46282"/>
    <cellStyle name="style1424787249630 3 3 4 2 2 3" xfId="60388"/>
    <cellStyle name="style1424787249630 3 3 4 2 3" xfId="46280"/>
    <cellStyle name="style1424787249630 3 3 4 3" xfId="17345"/>
    <cellStyle name="style1424787249630 3 3 4 3 2" xfId="46284"/>
    <cellStyle name="style1424787249630 3 3 4 3 3" xfId="57896"/>
    <cellStyle name="style1424787249630 3 3 4 3 4" xfId="46283"/>
    <cellStyle name="style1424787249630 3 3 4 4" xfId="24741"/>
    <cellStyle name="style1424787249630 3 3 4 5" xfId="46279"/>
    <cellStyle name="style1424787249630 3 3 5" xfId="6330"/>
    <cellStyle name="style1424787249630 3 3 5 2" xfId="13726"/>
    <cellStyle name="style1424787249630 3 3 5 2 2" xfId="46287"/>
    <cellStyle name="style1424787249630 3 3 5 2 3" xfId="60383"/>
    <cellStyle name="style1424787249630 3 3 5 2 4" xfId="46286"/>
    <cellStyle name="style1424787249630 3 3 5 3" xfId="21122"/>
    <cellStyle name="style1424787249630 3 3 5 4" xfId="28518"/>
    <cellStyle name="style1424787249630 3 3 5 5" xfId="46285"/>
    <cellStyle name="style1424787249630 3 3 6" xfId="8140"/>
    <cellStyle name="style1424787249630 3 3 6 2" xfId="46289"/>
    <cellStyle name="style1424787249630 3 3 6 3" xfId="57891"/>
    <cellStyle name="style1424787249630 3 3 6 4" xfId="46288"/>
    <cellStyle name="style1424787249630 3 3 7" xfId="15536"/>
    <cellStyle name="style1424787249630 3 3 8" xfId="22932"/>
    <cellStyle name="style1424787249630 3 3 9" xfId="46254"/>
    <cellStyle name="style1424787249630 3 4" xfId="1085"/>
    <cellStyle name="style1424787249630 3 4 2" xfId="4773"/>
    <cellStyle name="style1424787249630 3 4 2 2" xfId="12214"/>
    <cellStyle name="style1424787249630 3 4 2 2 2" xfId="46293"/>
    <cellStyle name="style1424787249630 3 4 2 2 2 2" xfId="46294"/>
    <cellStyle name="style1424787249630 3 4 2 2 2 3" xfId="60390"/>
    <cellStyle name="style1424787249630 3 4 2 2 3" xfId="46292"/>
    <cellStyle name="style1424787249630 3 4 2 3" xfId="19610"/>
    <cellStyle name="style1424787249630 3 4 2 3 2" xfId="46296"/>
    <cellStyle name="style1424787249630 3 4 2 3 3" xfId="57898"/>
    <cellStyle name="style1424787249630 3 4 2 3 4" xfId="46295"/>
    <cellStyle name="style1424787249630 3 4 2 4" xfId="27006"/>
    <cellStyle name="style1424787249630 3 4 2 5" xfId="46291"/>
    <cellStyle name="style1424787249630 3 4 3" xfId="2896"/>
    <cellStyle name="style1424787249630 3 4 3 2" xfId="10337"/>
    <cellStyle name="style1424787249630 3 4 3 2 2" xfId="46299"/>
    <cellStyle name="style1424787249630 3 4 3 2 2 2" xfId="46300"/>
    <cellStyle name="style1424787249630 3 4 3 2 2 3" xfId="60391"/>
    <cellStyle name="style1424787249630 3 4 3 2 3" xfId="46298"/>
    <cellStyle name="style1424787249630 3 4 3 3" xfId="17733"/>
    <cellStyle name="style1424787249630 3 4 3 3 2" xfId="46302"/>
    <cellStyle name="style1424787249630 3 4 3 3 3" xfId="57899"/>
    <cellStyle name="style1424787249630 3 4 3 3 4" xfId="46301"/>
    <cellStyle name="style1424787249630 3 4 3 4" xfId="25129"/>
    <cellStyle name="style1424787249630 3 4 3 5" xfId="46297"/>
    <cellStyle name="style1424787249630 3 4 4" xfId="6718"/>
    <cellStyle name="style1424787249630 3 4 4 2" xfId="14114"/>
    <cellStyle name="style1424787249630 3 4 4 2 2" xfId="46305"/>
    <cellStyle name="style1424787249630 3 4 4 2 3" xfId="60389"/>
    <cellStyle name="style1424787249630 3 4 4 2 4" xfId="46304"/>
    <cellStyle name="style1424787249630 3 4 4 3" xfId="21510"/>
    <cellStyle name="style1424787249630 3 4 4 4" xfId="28906"/>
    <cellStyle name="style1424787249630 3 4 4 5" xfId="46303"/>
    <cellStyle name="style1424787249630 3 4 5" xfId="8528"/>
    <cellStyle name="style1424787249630 3 4 5 2" xfId="46307"/>
    <cellStyle name="style1424787249630 3 4 5 3" xfId="57897"/>
    <cellStyle name="style1424787249630 3 4 5 4" xfId="46306"/>
    <cellStyle name="style1424787249630 3 4 6" xfId="15924"/>
    <cellStyle name="style1424787249630 3 4 7" xfId="23320"/>
    <cellStyle name="style1424787249630 3 4 8" xfId="46290"/>
    <cellStyle name="style1424787249630 3 5" xfId="1676"/>
    <cellStyle name="style1424787249630 3 5 2" xfId="5363"/>
    <cellStyle name="style1424787249630 3 5 2 2" xfId="12804"/>
    <cellStyle name="style1424787249630 3 5 2 2 2" xfId="46311"/>
    <cellStyle name="style1424787249630 3 5 2 2 2 2" xfId="46312"/>
    <cellStyle name="style1424787249630 3 5 2 2 2 3" xfId="60393"/>
    <cellStyle name="style1424787249630 3 5 2 2 3" xfId="46310"/>
    <cellStyle name="style1424787249630 3 5 2 3" xfId="20200"/>
    <cellStyle name="style1424787249630 3 5 2 3 2" xfId="46314"/>
    <cellStyle name="style1424787249630 3 5 2 3 3" xfId="57901"/>
    <cellStyle name="style1424787249630 3 5 2 3 4" xfId="46313"/>
    <cellStyle name="style1424787249630 3 5 2 4" xfId="27596"/>
    <cellStyle name="style1424787249630 3 5 2 5" xfId="46309"/>
    <cellStyle name="style1424787249630 3 5 3" xfId="3486"/>
    <cellStyle name="style1424787249630 3 5 3 2" xfId="10927"/>
    <cellStyle name="style1424787249630 3 5 3 2 2" xfId="46317"/>
    <cellStyle name="style1424787249630 3 5 3 2 2 2" xfId="46318"/>
    <cellStyle name="style1424787249630 3 5 3 2 2 3" xfId="60394"/>
    <cellStyle name="style1424787249630 3 5 3 2 3" xfId="46316"/>
    <cellStyle name="style1424787249630 3 5 3 3" xfId="18323"/>
    <cellStyle name="style1424787249630 3 5 3 3 2" xfId="46320"/>
    <cellStyle name="style1424787249630 3 5 3 3 3" xfId="57902"/>
    <cellStyle name="style1424787249630 3 5 3 3 4" xfId="46319"/>
    <cellStyle name="style1424787249630 3 5 3 4" xfId="25719"/>
    <cellStyle name="style1424787249630 3 5 3 5" xfId="46315"/>
    <cellStyle name="style1424787249630 3 5 4" xfId="7308"/>
    <cellStyle name="style1424787249630 3 5 4 2" xfId="14704"/>
    <cellStyle name="style1424787249630 3 5 4 2 2" xfId="46323"/>
    <cellStyle name="style1424787249630 3 5 4 2 3" xfId="60392"/>
    <cellStyle name="style1424787249630 3 5 4 2 4" xfId="46322"/>
    <cellStyle name="style1424787249630 3 5 4 3" xfId="22100"/>
    <cellStyle name="style1424787249630 3 5 4 4" xfId="29496"/>
    <cellStyle name="style1424787249630 3 5 4 5" xfId="46321"/>
    <cellStyle name="style1424787249630 3 5 5" xfId="9118"/>
    <cellStyle name="style1424787249630 3 5 5 2" xfId="46325"/>
    <cellStyle name="style1424787249630 3 5 5 3" xfId="57900"/>
    <cellStyle name="style1424787249630 3 5 5 4" xfId="46324"/>
    <cellStyle name="style1424787249630 3 5 6" xfId="16514"/>
    <cellStyle name="style1424787249630 3 5 7" xfId="23910"/>
    <cellStyle name="style1424787249630 3 5 8" xfId="46308"/>
    <cellStyle name="style1424787249630 3 6" xfId="1933"/>
    <cellStyle name="style1424787249630 3 6 2" xfId="5620"/>
    <cellStyle name="style1424787249630 3 6 2 2" xfId="13060"/>
    <cellStyle name="style1424787249630 3 6 2 2 2" xfId="46329"/>
    <cellStyle name="style1424787249630 3 6 2 2 2 2" xfId="46330"/>
    <cellStyle name="style1424787249630 3 6 2 2 2 3" xfId="60396"/>
    <cellStyle name="style1424787249630 3 6 2 2 3" xfId="46328"/>
    <cellStyle name="style1424787249630 3 6 2 3" xfId="20456"/>
    <cellStyle name="style1424787249630 3 6 2 3 2" xfId="46332"/>
    <cellStyle name="style1424787249630 3 6 2 3 3" xfId="57904"/>
    <cellStyle name="style1424787249630 3 6 2 3 4" xfId="46331"/>
    <cellStyle name="style1424787249630 3 6 2 4" xfId="27852"/>
    <cellStyle name="style1424787249630 3 6 2 5" xfId="46327"/>
    <cellStyle name="style1424787249630 3 6 3" xfId="3742"/>
    <cellStyle name="style1424787249630 3 6 3 2" xfId="11183"/>
    <cellStyle name="style1424787249630 3 6 3 2 2" xfId="46335"/>
    <cellStyle name="style1424787249630 3 6 3 2 2 2" xfId="46336"/>
    <cellStyle name="style1424787249630 3 6 3 2 2 3" xfId="60397"/>
    <cellStyle name="style1424787249630 3 6 3 2 3" xfId="46334"/>
    <cellStyle name="style1424787249630 3 6 3 3" xfId="18579"/>
    <cellStyle name="style1424787249630 3 6 3 3 2" xfId="46338"/>
    <cellStyle name="style1424787249630 3 6 3 3 3" xfId="57905"/>
    <cellStyle name="style1424787249630 3 6 3 3 4" xfId="46337"/>
    <cellStyle name="style1424787249630 3 6 3 4" xfId="25975"/>
    <cellStyle name="style1424787249630 3 6 3 5" xfId="46333"/>
    <cellStyle name="style1424787249630 3 6 4" xfId="7565"/>
    <cellStyle name="style1424787249630 3 6 4 2" xfId="14961"/>
    <cellStyle name="style1424787249630 3 6 4 2 2" xfId="46341"/>
    <cellStyle name="style1424787249630 3 6 4 2 3" xfId="60395"/>
    <cellStyle name="style1424787249630 3 6 4 2 4" xfId="46340"/>
    <cellStyle name="style1424787249630 3 6 4 3" xfId="22357"/>
    <cellStyle name="style1424787249630 3 6 4 4" xfId="29753"/>
    <cellStyle name="style1424787249630 3 6 4 5" xfId="46339"/>
    <cellStyle name="style1424787249630 3 6 5" xfId="9374"/>
    <cellStyle name="style1424787249630 3 6 5 2" xfId="46343"/>
    <cellStyle name="style1424787249630 3 6 5 3" xfId="57903"/>
    <cellStyle name="style1424787249630 3 6 5 4" xfId="46342"/>
    <cellStyle name="style1424787249630 3 6 6" xfId="16770"/>
    <cellStyle name="style1424787249630 3 6 7" xfId="24166"/>
    <cellStyle name="style1424787249630 3 6 8" xfId="46326"/>
    <cellStyle name="style1424787249630 3 7" xfId="4129"/>
    <cellStyle name="style1424787249630 3 7 2" xfId="11570"/>
    <cellStyle name="style1424787249630 3 7 2 2" xfId="46346"/>
    <cellStyle name="style1424787249630 3 7 2 2 2" xfId="46347"/>
    <cellStyle name="style1424787249630 3 7 2 2 3" xfId="60398"/>
    <cellStyle name="style1424787249630 3 7 2 3" xfId="46345"/>
    <cellStyle name="style1424787249630 3 7 3" xfId="18966"/>
    <cellStyle name="style1424787249630 3 7 3 2" xfId="46349"/>
    <cellStyle name="style1424787249630 3 7 3 3" xfId="57906"/>
    <cellStyle name="style1424787249630 3 7 3 4" xfId="46348"/>
    <cellStyle name="style1424787249630 3 7 4" xfId="26362"/>
    <cellStyle name="style1424787249630 3 7 5" xfId="46344"/>
    <cellStyle name="style1424787249630 3 8" xfId="2252"/>
    <cellStyle name="style1424787249630 3 8 2" xfId="9693"/>
    <cellStyle name="style1424787249630 3 8 2 2" xfId="46352"/>
    <cellStyle name="style1424787249630 3 8 2 2 2" xfId="46353"/>
    <cellStyle name="style1424787249630 3 8 2 2 3" xfId="60399"/>
    <cellStyle name="style1424787249630 3 8 2 3" xfId="46351"/>
    <cellStyle name="style1424787249630 3 8 3" xfId="17089"/>
    <cellStyle name="style1424787249630 3 8 3 2" xfId="46355"/>
    <cellStyle name="style1424787249630 3 8 3 3" xfId="57907"/>
    <cellStyle name="style1424787249630 3 8 3 4" xfId="46354"/>
    <cellStyle name="style1424787249630 3 8 4" xfId="24485"/>
    <cellStyle name="style1424787249630 3 8 5" xfId="46350"/>
    <cellStyle name="style1424787249630 3 9" xfId="6074"/>
    <cellStyle name="style1424787249630 3 9 2" xfId="13470"/>
    <cellStyle name="style1424787249630 3 9 2 2" xfId="46358"/>
    <cellStyle name="style1424787249630 3 9 2 3" xfId="60364"/>
    <cellStyle name="style1424787249630 3 9 2 4" xfId="46357"/>
    <cellStyle name="style1424787249630 3 9 3" xfId="20866"/>
    <cellStyle name="style1424787249630 3 9 4" xfId="28262"/>
    <cellStyle name="style1424787249630 3 9 5" xfId="46356"/>
    <cellStyle name="style1424787249630 4" xfId="438"/>
    <cellStyle name="style1424787249630 4 10" xfId="15344"/>
    <cellStyle name="style1424787249630 4 11" xfId="22740"/>
    <cellStyle name="style1424787249630 4 12" xfId="46359"/>
    <cellStyle name="style1424787249630 4 2" xfId="695"/>
    <cellStyle name="style1424787249630 4 2 2" xfId="1405"/>
    <cellStyle name="style1424787249630 4 2 2 2" xfId="5093"/>
    <cellStyle name="style1424787249630 4 2 2 2 2" xfId="12534"/>
    <cellStyle name="style1424787249630 4 2 2 2 2 2" xfId="46364"/>
    <cellStyle name="style1424787249630 4 2 2 2 2 2 2" xfId="46365"/>
    <cellStyle name="style1424787249630 4 2 2 2 2 2 3" xfId="60403"/>
    <cellStyle name="style1424787249630 4 2 2 2 2 3" xfId="46363"/>
    <cellStyle name="style1424787249630 4 2 2 2 3" xfId="19930"/>
    <cellStyle name="style1424787249630 4 2 2 2 3 2" xfId="46367"/>
    <cellStyle name="style1424787249630 4 2 2 2 3 3" xfId="57911"/>
    <cellStyle name="style1424787249630 4 2 2 2 3 4" xfId="46366"/>
    <cellStyle name="style1424787249630 4 2 2 2 4" xfId="27326"/>
    <cellStyle name="style1424787249630 4 2 2 2 5" xfId="46362"/>
    <cellStyle name="style1424787249630 4 2 2 3" xfId="3216"/>
    <cellStyle name="style1424787249630 4 2 2 3 2" xfId="10657"/>
    <cellStyle name="style1424787249630 4 2 2 3 2 2" xfId="46370"/>
    <cellStyle name="style1424787249630 4 2 2 3 2 2 2" xfId="46371"/>
    <cellStyle name="style1424787249630 4 2 2 3 2 2 3" xfId="60404"/>
    <cellStyle name="style1424787249630 4 2 2 3 2 3" xfId="46369"/>
    <cellStyle name="style1424787249630 4 2 2 3 3" xfId="18053"/>
    <cellStyle name="style1424787249630 4 2 2 3 3 2" xfId="46373"/>
    <cellStyle name="style1424787249630 4 2 2 3 3 3" xfId="57912"/>
    <cellStyle name="style1424787249630 4 2 2 3 3 4" xfId="46372"/>
    <cellStyle name="style1424787249630 4 2 2 3 4" xfId="25449"/>
    <cellStyle name="style1424787249630 4 2 2 3 5" xfId="46368"/>
    <cellStyle name="style1424787249630 4 2 2 4" xfId="7038"/>
    <cellStyle name="style1424787249630 4 2 2 4 2" xfId="14434"/>
    <cellStyle name="style1424787249630 4 2 2 4 2 2" xfId="46376"/>
    <cellStyle name="style1424787249630 4 2 2 4 2 3" xfId="60402"/>
    <cellStyle name="style1424787249630 4 2 2 4 2 4" xfId="46375"/>
    <cellStyle name="style1424787249630 4 2 2 4 3" xfId="21830"/>
    <cellStyle name="style1424787249630 4 2 2 4 4" xfId="29226"/>
    <cellStyle name="style1424787249630 4 2 2 4 5" xfId="46374"/>
    <cellStyle name="style1424787249630 4 2 2 5" xfId="8848"/>
    <cellStyle name="style1424787249630 4 2 2 5 2" xfId="46378"/>
    <cellStyle name="style1424787249630 4 2 2 5 3" xfId="57910"/>
    <cellStyle name="style1424787249630 4 2 2 5 4" xfId="46377"/>
    <cellStyle name="style1424787249630 4 2 2 6" xfId="16244"/>
    <cellStyle name="style1424787249630 4 2 2 7" xfId="23640"/>
    <cellStyle name="style1424787249630 4 2 2 8" xfId="46361"/>
    <cellStyle name="style1424787249630 4 2 3" xfId="4449"/>
    <cellStyle name="style1424787249630 4 2 3 2" xfId="11890"/>
    <cellStyle name="style1424787249630 4 2 3 2 2" xfId="46381"/>
    <cellStyle name="style1424787249630 4 2 3 2 2 2" xfId="46382"/>
    <cellStyle name="style1424787249630 4 2 3 2 2 3" xfId="60405"/>
    <cellStyle name="style1424787249630 4 2 3 2 3" xfId="46380"/>
    <cellStyle name="style1424787249630 4 2 3 3" xfId="19286"/>
    <cellStyle name="style1424787249630 4 2 3 3 2" xfId="46384"/>
    <cellStyle name="style1424787249630 4 2 3 3 3" xfId="57913"/>
    <cellStyle name="style1424787249630 4 2 3 3 4" xfId="46383"/>
    <cellStyle name="style1424787249630 4 2 3 4" xfId="26682"/>
    <cellStyle name="style1424787249630 4 2 3 5" xfId="46379"/>
    <cellStyle name="style1424787249630 4 2 4" xfId="2572"/>
    <cellStyle name="style1424787249630 4 2 4 2" xfId="10013"/>
    <cellStyle name="style1424787249630 4 2 4 2 2" xfId="46387"/>
    <cellStyle name="style1424787249630 4 2 4 2 2 2" xfId="46388"/>
    <cellStyle name="style1424787249630 4 2 4 2 2 3" xfId="60406"/>
    <cellStyle name="style1424787249630 4 2 4 2 3" xfId="46386"/>
    <cellStyle name="style1424787249630 4 2 4 3" xfId="17409"/>
    <cellStyle name="style1424787249630 4 2 4 3 2" xfId="46390"/>
    <cellStyle name="style1424787249630 4 2 4 3 3" xfId="57914"/>
    <cellStyle name="style1424787249630 4 2 4 3 4" xfId="46389"/>
    <cellStyle name="style1424787249630 4 2 4 4" xfId="24805"/>
    <cellStyle name="style1424787249630 4 2 4 5" xfId="46385"/>
    <cellStyle name="style1424787249630 4 2 5" xfId="6394"/>
    <cellStyle name="style1424787249630 4 2 5 2" xfId="13790"/>
    <cellStyle name="style1424787249630 4 2 5 2 2" xfId="46393"/>
    <cellStyle name="style1424787249630 4 2 5 2 3" xfId="60401"/>
    <cellStyle name="style1424787249630 4 2 5 2 4" xfId="46392"/>
    <cellStyle name="style1424787249630 4 2 5 3" xfId="21186"/>
    <cellStyle name="style1424787249630 4 2 5 4" xfId="28582"/>
    <cellStyle name="style1424787249630 4 2 5 5" xfId="46391"/>
    <cellStyle name="style1424787249630 4 2 6" xfId="8204"/>
    <cellStyle name="style1424787249630 4 2 6 2" xfId="46395"/>
    <cellStyle name="style1424787249630 4 2 6 3" xfId="57909"/>
    <cellStyle name="style1424787249630 4 2 6 4" xfId="46394"/>
    <cellStyle name="style1424787249630 4 2 7" xfId="15600"/>
    <cellStyle name="style1424787249630 4 2 8" xfId="22996"/>
    <cellStyle name="style1424787249630 4 2 9" xfId="46360"/>
    <cellStyle name="style1424787249630 4 3" xfId="1149"/>
    <cellStyle name="style1424787249630 4 3 2" xfId="4837"/>
    <cellStyle name="style1424787249630 4 3 2 2" xfId="12278"/>
    <cellStyle name="style1424787249630 4 3 2 2 2" xfId="46399"/>
    <cellStyle name="style1424787249630 4 3 2 2 2 2" xfId="46400"/>
    <cellStyle name="style1424787249630 4 3 2 2 2 3" xfId="60408"/>
    <cellStyle name="style1424787249630 4 3 2 2 3" xfId="46398"/>
    <cellStyle name="style1424787249630 4 3 2 3" xfId="19674"/>
    <cellStyle name="style1424787249630 4 3 2 3 2" xfId="46402"/>
    <cellStyle name="style1424787249630 4 3 2 3 3" xfId="57916"/>
    <cellStyle name="style1424787249630 4 3 2 3 4" xfId="46401"/>
    <cellStyle name="style1424787249630 4 3 2 4" xfId="27070"/>
    <cellStyle name="style1424787249630 4 3 2 5" xfId="46397"/>
    <cellStyle name="style1424787249630 4 3 3" xfId="2960"/>
    <cellStyle name="style1424787249630 4 3 3 2" xfId="10401"/>
    <cellStyle name="style1424787249630 4 3 3 2 2" xfId="46405"/>
    <cellStyle name="style1424787249630 4 3 3 2 2 2" xfId="46406"/>
    <cellStyle name="style1424787249630 4 3 3 2 2 3" xfId="60409"/>
    <cellStyle name="style1424787249630 4 3 3 2 3" xfId="46404"/>
    <cellStyle name="style1424787249630 4 3 3 3" xfId="17797"/>
    <cellStyle name="style1424787249630 4 3 3 3 2" xfId="46408"/>
    <cellStyle name="style1424787249630 4 3 3 3 3" xfId="57917"/>
    <cellStyle name="style1424787249630 4 3 3 3 4" xfId="46407"/>
    <cellStyle name="style1424787249630 4 3 3 4" xfId="25193"/>
    <cellStyle name="style1424787249630 4 3 3 5" xfId="46403"/>
    <cellStyle name="style1424787249630 4 3 4" xfId="6782"/>
    <cellStyle name="style1424787249630 4 3 4 2" xfId="14178"/>
    <cellStyle name="style1424787249630 4 3 4 2 2" xfId="46411"/>
    <cellStyle name="style1424787249630 4 3 4 2 3" xfId="60407"/>
    <cellStyle name="style1424787249630 4 3 4 2 4" xfId="46410"/>
    <cellStyle name="style1424787249630 4 3 4 3" xfId="21574"/>
    <cellStyle name="style1424787249630 4 3 4 4" xfId="28970"/>
    <cellStyle name="style1424787249630 4 3 4 5" xfId="46409"/>
    <cellStyle name="style1424787249630 4 3 5" xfId="8592"/>
    <cellStyle name="style1424787249630 4 3 5 2" xfId="46413"/>
    <cellStyle name="style1424787249630 4 3 5 3" xfId="57915"/>
    <cellStyle name="style1424787249630 4 3 5 4" xfId="46412"/>
    <cellStyle name="style1424787249630 4 3 6" xfId="15988"/>
    <cellStyle name="style1424787249630 4 3 7" xfId="23384"/>
    <cellStyle name="style1424787249630 4 3 8" xfId="46396"/>
    <cellStyle name="style1424787249630 4 4" xfId="1740"/>
    <cellStyle name="style1424787249630 4 4 2" xfId="5427"/>
    <cellStyle name="style1424787249630 4 4 2 2" xfId="12868"/>
    <cellStyle name="style1424787249630 4 4 2 2 2" xfId="46417"/>
    <cellStyle name="style1424787249630 4 4 2 2 2 2" xfId="46418"/>
    <cellStyle name="style1424787249630 4 4 2 2 2 3" xfId="60411"/>
    <cellStyle name="style1424787249630 4 4 2 2 3" xfId="46416"/>
    <cellStyle name="style1424787249630 4 4 2 3" xfId="20264"/>
    <cellStyle name="style1424787249630 4 4 2 3 2" xfId="46420"/>
    <cellStyle name="style1424787249630 4 4 2 3 3" xfId="57919"/>
    <cellStyle name="style1424787249630 4 4 2 3 4" xfId="46419"/>
    <cellStyle name="style1424787249630 4 4 2 4" xfId="27660"/>
    <cellStyle name="style1424787249630 4 4 2 5" xfId="46415"/>
    <cellStyle name="style1424787249630 4 4 3" xfId="3550"/>
    <cellStyle name="style1424787249630 4 4 3 2" xfId="10991"/>
    <cellStyle name="style1424787249630 4 4 3 2 2" xfId="46423"/>
    <cellStyle name="style1424787249630 4 4 3 2 2 2" xfId="46424"/>
    <cellStyle name="style1424787249630 4 4 3 2 2 3" xfId="60412"/>
    <cellStyle name="style1424787249630 4 4 3 2 3" xfId="46422"/>
    <cellStyle name="style1424787249630 4 4 3 3" xfId="18387"/>
    <cellStyle name="style1424787249630 4 4 3 3 2" xfId="46426"/>
    <cellStyle name="style1424787249630 4 4 3 3 3" xfId="57920"/>
    <cellStyle name="style1424787249630 4 4 3 3 4" xfId="46425"/>
    <cellStyle name="style1424787249630 4 4 3 4" xfId="25783"/>
    <cellStyle name="style1424787249630 4 4 3 5" xfId="46421"/>
    <cellStyle name="style1424787249630 4 4 4" xfId="7372"/>
    <cellStyle name="style1424787249630 4 4 4 2" xfId="14768"/>
    <cellStyle name="style1424787249630 4 4 4 2 2" xfId="46429"/>
    <cellStyle name="style1424787249630 4 4 4 2 3" xfId="60410"/>
    <cellStyle name="style1424787249630 4 4 4 2 4" xfId="46428"/>
    <cellStyle name="style1424787249630 4 4 4 3" xfId="22164"/>
    <cellStyle name="style1424787249630 4 4 4 4" xfId="29560"/>
    <cellStyle name="style1424787249630 4 4 4 5" xfId="46427"/>
    <cellStyle name="style1424787249630 4 4 5" xfId="9182"/>
    <cellStyle name="style1424787249630 4 4 5 2" xfId="46431"/>
    <cellStyle name="style1424787249630 4 4 5 3" xfId="57918"/>
    <cellStyle name="style1424787249630 4 4 5 4" xfId="46430"/>
    <cellStyle name="style1424787249630 4 4 6" xfId="16578"/>
    <cellStyle name="style1424787249630 4 4 7" xfId="23974"/>
    <cellStyle name="style1424787249630 4 4 8" xfId="46414"/>
    <cellStyle name="style1424787249630 4 5" xfId="1997"/>
    <cellStyle name="style1424787249630 4 5 2" xfId="5684"/>
    <cellStyle name="style1424787249630 4 5 2 2" xfId="13124"/>
    <cellStyle name="style1424787249630 4 5 2 2 2" xfId="46435"/>
    <cellStyle name="style1424787249630 4 5 2 2 2 2" xfId="46436"/>
    <cellStyle name="style1424787249630 4 5 2 2 2 3" xfId="60414"/>
    <cellStyle name="style1424787249630 4 5 2 2 3" xfId="46434"/>
    <cellStyle name="style1424787249630 4 5 2 3" xfId="20520"/>
    <cellStyle name="style1424787249630 4 5 2 3 2" xfId="46438"/>
    <cellStyle name="style1424787249630 4 5 2 3 3" xfId="57922"/>
    <cellStyle name="style1424787249630 4 5 2 3 4" xfId="46437"/>
    <cellStyle name="style1424787249630 4 5 2 4" xfId="27916"/>
    <cellStyle name="style1424787249630 4 5 2 5" xfId="46433"/>
    <cellStyle name="style1424787249630 4 5 3" xfId="3806"/>
    <cellStyle name="style1424787249630 4 5 3 2" xfId="11247"/>
    <cellStyle name="style1424787249630 4 5 3 2 2" xfId="46441"/>
    <cellStyle name="style1424787249630 4 5 3 2 2 2" xfId="46442"/>
    <cellStyle name="style1424787249630 4 5 3 2 2 3" xfId="60415"/>
    <cellStyle name="style1424787249630 4 5 3 2 3" xfId="46440"/>
    <cellStyle name="style1424787249630 4 5 3 3" xfId="18643"/>
    <cellStyle name="style1424787249630 4 5 3 3 2" xfId="46444"/>
    <cellStyle name="style1424787249630 4 5 3 3 3" xfId="57923"/>
    <cellStyle name="style1424787249630 4 5 3 3 4" xfId="46443"/>
    <cellStyle name="style1424787249630 4 5 3 4" xfId="26039"/>
    <cellStyle name="style1424787249630 4 5 3 5" xfId="46439"/>
    <cellStyle name="style1424787249630 4 5 4" xfId="7629"/>
    <cellStyle name="style1424787249630 4 5 4 2" xfId="15025"/>
    <cellStyle name="style1424787249630 4 5 4 2 2" xfId="46447"/>
    <cellStyle name="style1424787249630 4 5 4 2 3" xfId="60413"/>
    <cellStyle name="style1424787249630 4 5 4 2 4" xfId="46446"/>
    <cellStyle name="style1424787249630 4 5 4 3" xfId="22421"/>
    <cellStyle name="style1424787249630 4 5 4 4" xfId="29817"/>
    <cellStyle name="style1424787249630 4 5 4 5" xfId="46445"/>
    <cellStyle name="style1424787249630 4 5 5" xfId="9438"/>
    <cellStyle name="style1424787249630 4 5 5 2" xfId="46449"/>
    <cellStyle name="style1424787249630 4 5 5 3" xfId="57921"/>
    <cellStyle name="style1424787249630 4 5 5 4" xfId="46448"/>
    <cellStyle name="style1424787249630 4 5 6" xfId="16834"/>
    <cellStyle name="style1424787249630 4 5 7" xfId="24230"/>
    <cellStyle name="style1424787249630 4 5 8" xfId="46432"/>
    <cellStyle name="style1424787249630 4 6" xfId="4193"/>
    <cellStyle name="style1424787249630 4 6 2" xfId="11634"/>
    <cellStyle name="style1424787249630 4 6 2 2" xfId="46452"/>
    <cellStyle name="style1424787249630 4 6 2 2 2" xfId="46453"/>
    <cellStyle name="style1424787249630 4 6 2 2 3" xfId="60416"/>
    <cellStyle name="style1424787249630 4 6 2 3" xfId="46451"/>
    <cellStyle name="style1424787249630 4 6 3" xfId="19030"/>
    <cellStyle name="style1424787249630 4 6 3 2" xfId="46455"/>
    <cellStyle name="style1424787249630 4 6 3 3" xfId="57924"/>
    <cellStyle name="style1424787249630 4 6 3 4" xfId="46454"/>
    <cellStyle name="style1424787249630 4 6 4" xfId="26426"/>
    <cellStyle name="style1424787249630 4 6 5" xfId="46450"/>
    <cellStyle name="style1424787249630 4 7" xfId="2316"/>
    <cellStyle name="style1424787249630 4 7 2" xfId="9757"/>
    <cellStyle name="style1424787249630 4 7 2 2" xfId="46458"/>
    <cellStyle name="style1424787249630 4 7 2 2 2" xfId="46459"/>
    <cellStyle name="style1424787249630 4 7 2 2 3" xfId="60417"/>
    <cellStyle name="style1424787249630 4 7 2 3" xfId="46457"/>
    <cellStyle name="style1424787249630 4 7 3" xfId="17153"/>
    <cellStyle name="style1424787249630 4 7 3 2" xfId="46461"/>
    <cellStyle name="style1424787249630 4 7 3 3" xfId="57925"/>
    <cellStyle name="style1424787249630 4 7 3 4" xfId="46460"/>
    <cellStyle name="style1424787249630 4 7 4" xfId="24549"/>
    <cellStyle name="style1424787249630 4 7 5" xfId="46456"/>
    <cellStyle name="style1424787249630 4 8" xfId="6138"/>
    <cellStyle name="style1424787249630 4 8 2" xfId="13534"/>
    <cellStyle name="style1424787249630 4 8 2 2" xfId="46464"/>
    <cellStyle name="style1424787249630 4 8 2 3" xfId="60400"/>
    <cellStyle name="style1424787249630 4 8 2 4" xfId="46463"/>
    <cellStyle name="style1424787249630 4 8 3" xfId="20930"/>
    <cellStyle name="style1424787249630 4 8 4" xfId="28326"/>
    <cellStyle name="style1424787249630 4 8 5" xfId="46462"/>
    <cellStyle name="style1424787249630 4 9" xfId="7948"/>
    <cellStyle name="style1424787249630 4 9 2" xfId="46466"/>
    <cellStyle name="style1424787249630 4 9 3" xfId="57908"/>
    <cellStyle name="style1424787249630 4 9 4" xfId="46465"/>
    <cellStyle name="style1424787249630 5" xfId="567"/>
    <cellStyle name="style1424787249630 5 2" xfId="1277"/>
    <cellStyle name="style1424787249630 5 2 2" xfId="4965"/>
    <cellStyle name="style1424787249630 5 2 2 2" xfId="12406"/>
    <cellStyle name="style1424787249630 5 2 2 2 2" xfId="46471"/>
    <cellStyle name="style1424787249630 5 2 2 2 2 2" xfId="46472"/>
    <cellStyle name="style1424787249630 5 2 2 2 2 3" xfId="60420"/>
    <cellStyle name="style1424787249630 5 2 2 2 3" xfId="46470"/>
    <cellStyle name="style1424787249630 5 2 2 3" xfId="19802"/>
    <cellStyle name="style1424787249630 5 2 2 3 2" xfId="46474"/>
    <cellStyle name="style1424787249630 5 2 2 3 3" xfId="57928"/>
    <cellStyle name="style1424787249630 5 2 2 3 4" xfId="46473"/>
    <cellStyle name="style1424787249630 5 2 2 4" xfId="27198"/>
    <cellStyle name="style1424787249630 5 2 2 5" xfId="46469"/>
    <cellStyle name="style1424787249630 5 2 3" xfId="3088"/>
    <cellStyle name="style1424787249630 5 2 3 2" xfId="10529"/>
    <cellStyle name="style1424787249630 5 2 3 2 2" xfId="46477"/>
    <cellStyle name="style1424787249630 5 2 3 2 2 2" xfId="46478"/>
    <cellStyle name="style1424787249630 5 2 3 2 2 3" xfId="60421"/>
    <cellStyle name="style1424787249630 5 2 3 2 3" xfId="46476"/>
    <cellStyle name="style1424787249630 5 2 3 3" xfId="17925"/>
    <cellStyle name="style1424787249630 5 2 3 3 2" xfId="46480"/>
    <cellStyle name="style1424787249630 5 2 3 3 3" xfId="57929"/>
    <cellStyle name="style1424787249630 5 2 3 3 4" xfId="46479"/>
    <cellStyle name="style1424787249630 5 2 3 4" xfId="25321"/>
    <cellStyle name="style1424787249630 5 2 3 5" xfId="46475"/>
    <cellStyle name="style1424787249630 5 2 4" xfId="6910"/>
    <cellStyle name="style1424787249630 5 2 4 2" xfId="14306"/>
    <cellStyle name="style1424787249630 5 2 4 2 2" xfId="46483"/>
    <cellStyle name="style1424787249630 5 2 4 2 3" xfId="60419"/>
    <cellStyle name="style1424787249630 5 2 4 2 4" xfId="46482"/>
    <cellStyle name="style1424787249630 5 2 4 3" xfId="21702"/>
    <cellStyle name="style1424787249630 5 2 4 4" xfId="29098"/>
    <cellStyle name="style1424787249630 5 2 4 5" xfId="46481"/>
    <cellStyle name="style1424787249630 5 2 5" xfId="8720"/>
    <cellStyle name="style1424787249630 5 2 5 2" xfId="46485"/>
    <cellStyle name="style1424787249630 5 2 5 3" xfId="57927"/>
    <cellStyle name="style1424787249630 5 2 5 4" xfId="46484"/>
    <cellStyle name="style1424787249630 5 2 6" xfId="16116"/>
    <cellStyle name="style1424787249630 5 2 7" xfId="23512"/>
    <cellStyle name="style1424787249630 5 2 8" xfId="46468"/>
    <cellStyle name="style1424787249630 5 3" xfId="4321"/>
    <cellStyle name="style1424787249630 5 3 2" xfId="11762"/>
    <cellStyle name="style1424787249630 5 3 2 2" xfId="46488"/>
    <cellStyle name="style1424787249630 5 3 2 2 2" xfId="46489"/>
    <cellStyle name="style1424787249630 5 3 2 2 3" xfId="60422"/>
    <cellStyle name="style1424787249630 5 3 2 3" xfId="46487"/>
    <cellStyle name="style1424787249630 5 3 3" xfId="19158"/>
    <cellStyle name="style1424787249630 5 3 3 2" xfId="46491"/>
    <cellStyle name="style1424787249630 5 3 3 3" xfId="57930"/>
    <cellStyle name="style1424787249630 5 3 3 4" xfId="46490"/>
    <cellStyle name="style1424787249630 5 3 4" xfId="26554"/>
    <cellStyle name="style1424787249630 5 3 5" xfId="46486"/>
    <cellStyle name="style1424787249630 5 4" xfId="2444"/>
    <cellStyle name="style1424787249630 5 4 2" xfId="9885"/>
    <cellStyle name="style1424787249630 5 4 2 2" xfId="46494"/>
    <cellStyle name="style1424787249630 5 4 2 2 2" xfId="46495"/>
    <cellStyle name="style1424787249630 5 4 2 2 3" xfId="60423"/>
    <cellStyle name="style1424787249630 5 4 2 3" xfId="46493"/>
    <cellStyle name="style1424787249630 5 4 3" xfId="17281"/>
    <cellStyle name="style1424787249630 5 4 3 2" xfId="46497"/>
    <cellStyle name="style1424787249630 5 4 3 3" xfId="57931"/>
    <cellStyle name="style1424787249630 5 4 3 4" xfId="46496"/>
    <cellStyle name="style1424787249630 5 4 4" xfId="24677"/>
    <cellStyle name="style1424787249630 5 4 5" xfId="46492"/>
    <cellStyle name="style1424787249630 5 5" xfId="6266"/>
    <cellStyle name="style1424787249630 5 5 2" xfId="13662"/>
    <cellStyle name="style1424787249630 5 5 2 2" xfId="46500"/>
    <cellStyle name="style1424787249630 5 5 2 3" xfId="60418"/>
    <cellStyle name="style1424787249630 5 5 2 4" xfId="46499"/>
    <cellStyle name="style1424787249630 5 5 3" xfId="21058"/>
    <cellStyle name="style1424787249630 5 5 4" xfId="28454"/>
    <cellStyle name="style1424787249630 5 5 5" xfId="46498"/>
    <cellStyle name="style1424787249630 5 6" xfId="8076"/>
    <cellStyle name="style1424787249630 5 6 2" xfId="46502"/>
    <cellStyle name="style1424787249630 5 6 3" xfId="57926"/>
    <cellStyle name="style1424787249630 5 6 4" xfId="46501"/>
    <cellStyle name="style1424787249630 5 7" xfId="15472"/>
    <cellStyle name="style1424787249630 5 8" xfId="22868"/>
    <cellStyle name="style1424787249630 5 9" xfId="46467"/>
    <cellStyle name="style1424787249630 6" xfId="1021"/>
    <cellStyle name="style1424787249630 6 2" xfId="4709"/>
    <cellStyle name="style1424787249630 6 2 2" xfId="12150"/>
    <cellStyle name="style1424787249630 6 2 2 2" xfId="46506"/>
    <cellStyle name="style1424787249630 6 2 2 2 2" xfId="46507"/>
    <cellStyle name="style1424787249630 6 2 2 2 3" xfId="60425"/>
    <cellStyle name="style1424787249630 6 2 2 3" xfId="46505"/>
    <cellStyle name="style1424787249630 6 2 3" xfId="19546"/>
    <cellStyle name="style1424787249630 6 2 3 2" xfId="46509"/>
    <cellStyle name="style1424787249630 6 2 3 3" xfId="57933"/>
    <cellStyle name="style1424787249630 6 2 3 4" xfId="46508"/>
    <cellStyle name="style1424787249630 6 2 4" xfId="26942"/>
    <cellStyle name="style1424787249630 6 2 5" xfId="46504"/>
    <cellStyle name="style1424787249630 6 3" xfId="2832"/>
    <cellStyle name="style1424787249630 6 3 2" xfId="10273"/>
    <cellStyle name="style1424787249630 6 3 2 2" xfId="46512"/>
    <cellStyle name="style1424787249630 6 3 2 2 2" xfId="46513"/>
    <cellStyle name="style1424787249630 6 3 2 2 3" xfId="60426"/>
    <cellStyle name="style1424787249630 6 3 2 3" xfId="46511"/>
    <cellStyle name="style1424787249630 6 3 3" xfId="17669"/>
    <cellStyle name="style1424787249630 6 3 3 2" xfId="46515"/>
    <cellStyle name="style1424787249630 6 3 3 3" xfId="57934"/>
    <cellStyle name="style1424787249630 6 3 3 4" xfId="46514"/>
    <cellStyle name="style1424787249630 6 3 4" xfId="25065"/>
    <cellStyle name="style1424787249630 6 3 5" xfId="46510"/>
    <cellStyle name="style1424787249630 6 4" xfId="6654"/>
    <cellStyle name="style1424787249630 6 4 2" xfId="14050"/>
    <cellStyle name="style1424787249630 6 4 2 2" xfId="46518"/>
    <cellStyle name="style1424787249630 6 4 2 3" xfId="60424"/>
    <cellStyle name="style1424787249630 6 4 2 4" xfId="46517"/>
    <cellStyle name="style1424787249630 6 4 3" xfId="21446"/>
    <cellStyle name="style1424787249630 6 4 4" xfId="28842"/>
    <cellStyle name="style1424787249630 6 4 5" xfId="46516"/>
    <cellStyle name="style1424787249630 6 5" xfId="8464"/>
    <cellStyle name="style1424787249630 6 5 2" xfId="46520"/>
    <cellStyle name="style1424787249630 6 5 3" xfId="57932"/>
    <cellStyle name="style1424787249630 6 5 4" xfId="46519"/>
    <cellStyle name="style1424787249630 6 6" xfId="15860"/>
    <cellStyle name="style1424787249630 6 7" xfId="23256"/>
    <cellStyle name="style1424787249630 6 8" xfId="46503"/>
    <cellStyle name="style1424787249630 7" xfId="1612"/>
    <cellStyle name="style1424787249630 7 2" xfId="5299"/>
    <cellStyle name="style1424787249630 7 2 2" xfId="12740"/>
    <cellStyle name="style1424787249630 7 2 2 2" xfId="46524"/>
    <cellStyle name="style1424787249630 7 2 2 2 2" xfId="46525"/>
    <cellStyle name="style1424787249630 7 2 2 2 3" xfId="60428"/>
    <cellStyle name="style1424787249630 7 2 2 3" xfId="46523"/>
    <cellStyle name="style1424787249630 7 2 3" xfId="20136"/>
    <cellStyle name="style1424787249630 7 2 3 2" xfId="46527"/>
    <cellStyle name="style1424787249630 7 2 3 3" xfId="57936"/>
    <cellStyle name="style1424787249630 7 2 3 4" xfId="46526"/>
    <cellStyle name="style1424787249630 7 2 4" xfId="27532"/>
    <cellStyle name="style1424787249630 7 2 5" xfId="46522"/>
    <cellStyle name="style1424787249630 7 3" xfId="3422"/>
    <cellStyle name="style1424787249630 7 3 2" xfId="10863"/>
    <cellStyle name="style1424787249630 7 3 2 2" xfId="46530"/>
    <cellStyle name="style1424787249630 7 3 2 2 2" xfId="46531"/>
    <cellStyle name="style1424787249630 7 3 2 2 3" xfId="60429"/>
    <cellStyle name="style1424787249630 7 3 2 3" xfId="46529"/>
    <cellStyle name="style1424787249630 7 3 3" xfId="18259"/>
    <cellStyle name="style1424787249630 7 3 3 2" xfId="46533"/>
    <cellStyle name="style1424787249630 7 3 3 3" xfId="57937"/>
    <cellStyle name="style1424787249630 7 3 3 4" xfId="46532"/>
    <cellStyle name="style1424787249630 7 3 4" xfId="25655"/>
    <cellStyle name="style1424787249630 7 3 5" xfId="46528"/>
    <cellStyle name="style1424787249630 7 4" xfId="7244"/>
    <cellStyle name="style1424787249630 7 4 2" xfId="14640"/>
    <cellStyle name="style1424787249630 7 4 2 2" xfId="46536"/>
    <cellStyle name="style1424787249630 7 4 2 3" xfId="60427"/>
    <cellStyle name="style1424787249630 7 4 2 4" xfId="46535"/>
    <cellStyle name="style1424787249630 7 4 3" xfId="22036"/>
    <cellStyle name="style1424787249630 7 4 4" xfId="29432"/>
    <cellStyle name="style1424787249630 7 4 5" xfId="46534"/>
    <cellStyle name="style1424787249630 7 5" xfId="9054"/>
    <cellStyle name="style1424787249630 7 5 2" xfId="46538"/>
    <cellStyle name="style1424787249630 7 5 3" xfId="57935"/>
    <cellStyle name="style1424787249630 7 5 4" xfId="46537"/>
    <cellStyle name="style1424787249630 7 6" xfId="16450"/>
    <cellStyle name="style1424787249630 7 7" xfId="23846"/>
    <cellStyle name="style1424787249630 7 8" xfId="46521"/>
    <cellStyle name="style1424787249630 8" xfId="1869"/>
    <cellStyle name="style1424787249630 8 2" xfId="5556"/>
    <cellStyle name="style1424787249630 8 2 2" xfId="12996"/>
    <cellStyle name="style1424787249630 8 2 2 2" xfId="46542"/>
    <cellStyle name="style1424787249630 8 2 2 2 2" xfId="46543"/>
    <cellStyle name="style1424787249630 8 2 2 2 3" xfId="60431"/>
    <cellStyle name="style1424787249630 8 2 2 3" xfId="46541"/>
    <cellStyle name="style1424787249630 8 2 3" xfId="20392"/>
    <cellStyle name="style1424787249630 8 2 3 2" xfId="46545"/>
    <cellStyle name="style1424787249630 8 2 3 3" xfId="57939"/>
    <cellStyle name="style1424787249630 8 2 3 4" xfId="46544"/>
    <cellStyle name="style1424787249630 8 2 4" xfId="27788"/>
    <cellStyle name="style1424787249630 8 2 5" xfId="46540"/>
    <cellStyle name="style1424787249630 8 3" xfId="3678"/>
    <cellStyle name="style1424787249630 8 3 2" xfId="11119"/>
    <cellStyle name="style1424787249630 8 3 2 2" xfId="46548"/>
    <cellStyle name="style1424787249630 8 3 2 2 2" xfId="46549"/>
    <cellStyle name="style1424787249630 8 3 2 2 3" xfId="60432"/>
    <cellStyle name="style1424787249630 8 3 2 3" xfId="46547"/>
    <cellStyle name="style1424787249630 8 3 3" xfId="18515"/>
    <cellStyle name="style1424787249630 8 3 3 2" xfId="46551"/>
    <cellStyle name="style1424787249630 8 3 3 3" xfId="57940"/>
    <cellStyle name="style1424787249630 8 3 3 4" xfId="46550"/>
    <cellStyle name="style1424787249630 8 3 4" xfId="25911"/>
    <cellStyle name="style1424787249630 8 3 5" xfId="46546"/>
    <cellStyle name="style1424787249630 8 4" xfId="7501"/>
    <cellStyle name="style1424787249630 8 4 2" xfId="14897"/>
    <cellStyle name="style1424787249630 8 4 2 2" xfId="46554"/>
    <cellStyle name="style1424787249630 8 4 2 3" xfId="60430"/>
    <cellStyle name="style1424787249630 8 4 2 4" xfId="46553"/>
    <cellStyle name="style1424787249630 8 4 3" xfId="22293"/>
    <cellStyle name="style1424787249630 8 4 4" xfId="29689"/>
    <cellStyle name="style1424787249630 8 4 5" xfId="46552"/>
    <cellStyle name="style1424787249630 8 5" xfId="9310"/>
    <cellStyle name="style1424787249630 8 5 2" xfId="46556"/>
    <cellStyle name="style1424787249630 8 5 3" xfId="57938"/>
    <cellStyle name="style1424787249630 8 5 4" xfId="46555"/>
    <cellStyle name="style1424787249630 8 6" xfId="16706"/>
    <cellStyle name="style1424787249630 8 7" xfId="24102"/>
    <cellStyle name="style1424787249630 8 8" xfId="46539"/>
    <cellStyle name="style1424787249630 9" xfId="4065"/>
    <cellStyle name="style1424787249630 9 2" xfId="11506"/>
    <cellStyle name="style1424787249630 9 2 2" xfId="46559"/>
    <cellStyle name="style1424787249630 9 2 2 2" xfId="46560"/>
    <cellStyle name="style1424787249630 9 2 2 3" xfId="60433"/>
    <cellStyle name="style1424787249630 9 2 3" xfId="46558"/>
    <cellStyle name="style1424787249630 9 3" xfId="18902"/>
    <cellStyle name="style1424787249630 9 3 2" xfId="46562"/>
    <cellStyle name="style1424787249630 9 3 3" xfId="57941"/>
    <cellStyle name="style1424787249630 9 3 4" xfId="46561"/>
    <cellStyle name="style1424787249630 9 4" xfId="26298"/>
    <cellStyle name="style1424787249630 9 5" xfId="46557"/>
    <cellStyle name="style1424787249671" xfId="311"/>
    <cellStyle name="style1424787249671 10" xfId="2189"/>
    <cellStyle name="style1424787249671 10 2" xfId="9630"/>
    <cellStyle name="style1424787249671 10 2 2" xfId="46566"/>
    <cellStyle name="style1424787249671 10 2 2 2" xfId="46567"/>
    <cellStyle name="style1424787249671 10 2 2 3" xfId="60435"/>
    <cellStyle name="style1424787249671 10 2 3" xfId="46565"/>
    <cellStyle name="style1424787249671 10 3" xfId="17026"/>
    <cellStyle name="style1424787249671 10 3 2" xfId="46569"/>
    <cellStyle name="style1424787249671 10 3 3" xfId="57943"/>
    <cellStyle name="style1424787249671 10 3 4" xfId="46568"/>
    <cellStyle name="style1424787249671 10 4" xfId="24422"/>
    <cellStyle name="style1424787249671 10 5" xfId="46564"/>
    <cellStyle name="style1424787249671 11" xfId="6011"/>
    <cellStyle name="style1424787249671 11 2" xfId="13407"/>
    <cellStyle name="style1424787249671 11 2 2" xfId="46572"/>
    <cellStyle name="style1424787249671 11 2 3" xfId="60434"/>
    <cellStyle name="style1424787249671 11 2 4" xfId="46571"/>
    <cellStyle name="style1424787249671 11 3" xfId="20803"/>
    <cellStyle name="style1424787249671 11 4" xfId="28199"/>
    <cellStyle name="style1424787249671 11 5" xfId="46570"/>
    <cellStyle name="style1424787249671 12" xfId="7821"/>
    <cellStyle name="style1424787249671 12 2" xfId="46574"/>
    <cellStyle name="style1424787249671 12 3" xfId="57942"/>
    <cellStyle name="style1424787249671 12 4" xfId="46573"/>
    <cellStyle name="style1424787249671 13" xfId="15217"/>
    <cellStyle name="style1424787249671 14" xfId="22613"/>
    <cellStyle name="style1424787249671 15" xfId="46563"/>
    <cellStyle name="style1424787249671 2" xfId="339"/>
    <cellStyle name="style1424787249671 2 10" xfId="6039"/>
    <cellStyle name="style1424787249671 2 10 2" xfId="13435"/>
    <cellStyle name="style1424787249671 2 10 2 2" xfId="46578"/>
    <cellStyle name="style1424787249671 2 10 2 3" xfId="60436"/>
    <cellStyle name="style1424787249671 2 10 2 4" xfId="46577"/>
    <cellStyle name="style1424787249671 2 10 3" xfId="20831"/>
    <cellStyle name="style1424787249671 2 10 4" xfId="28227"/>
    <cellStyle name="style1424787249671 2 10 5" xfId="46576"/>
    <cellStyle name="style1424787249671 2 11" xfId="7849"/>
    <cellStyle name="style1424787249671 2 11 2" xfId="46580"/>
    <cellStyle name="style1424787249671 2 11 3" xfId="57944"/>
    <cellStyle name="style1424787249671 2 11 4" xfId="46579"/>
    <cellStyle name="style1424787249671 2 12" xfId="15245"/>
    <cellStyle name="style1424787249671 2 13" xfId="22641"/>
    <cellStyle name="style1424787249671 2 14" xfId="46575"/>
    <cellStyle name="style1424787249671 2 2" xfId="403"/>
    <cellStyle name="style1424787249671 2 2 10" xfId="7913"/>
    <cellStyle name="style1424787249671 2 2 10 2" xfId="46583"/>
    <cellStyle name="style1424787249671 2 2 10 3" xfId="57945"/>
    <cellStyle name="style1424787249671 2 2 10 4" xfId="46582"/>
    <cellStyle name="style1424787249671 2 2 11" xfId="15309"/>
    <cellStyle name="style1424787249671 2 2 12" xfId="22705"/>
    <cellStyle name="style1424787249671 2 2 13" xfId="46581"/>
    <cellStyle name="style1424787249671 2 2 2" xfId="531"/>
    <cellStyle name="style1424787249671 2 2 2 10" xfId="15437"/>
    <cellStyle name="style1424787249671 2 2 2 11" xfId="22833"/>
    <cellStyle name="style1424787249671 2 2 2 12" xfId="46584"/>
    <cellStyle name="style1424787249671 2 2 2 2" xfId="788"/>
    <cellStyle name="style1424787249671 2 2 2 2 2" xfId="1498"/>
    <cellStyle name="style1424787249671 2 2 2 2 2 2" xfId="5186"/>
    <cellStyle name="style1424787249671 2 2 2 2 2 2 2" xfId="12627"/>
    <cellStyle name="style1424787249671 2 2 2 2 2 2 2 2" xfId="46589"/>
    <cellStyle name="style1424787249671 2 2 2 2 2 2 2 2 2" xfId="46590"/>
    <cellStyle name="style1424787249671 2 2 2 2 2 2 2 2 3" xfId="60441"/>
    <cellStyle name="style1424787249671 2 2 2 2 2 2 2 3" xfId="46588"/>
    <cellStyle name="style1424787249671 2 2 2 2 2 2 3" xfId="20023"/>
    <cellStyle name="style1424787249671 2 2 2 2 2 2 3 2" xfId="46592"/>
    <cellStyle name="style1424787249671 2 2 2 2 2 2 3 3" xfId="57949"/>
    <cellStyle name="style1424787249671 2 2 2 2 2 2 3 4" xfId="46591"/>
    <cellStyle name="style1424787249671 2 2 2 2 2 2 4" xfId="27419"/>
    <cellStyle name="style1424787249671 2 2 2 2 2 2 5" xfId="46587"/>
    <cellStyle name="style1424787249671 2 2 2 2 2 3" xfId="3309"/>
    <cellStyle name="style1424787249671 2 2 2 2 2 3 2" xfId="10750"/>
    <cellStyle name="style1424787249671 2 2 2 2 2 3 2 2" xfId="46595"/>
    <cellStyle name="style1424787249671 2 2 2 2 2 3 2 2 2" xfId="46596"/>
    <cellStyle name="style1424787249671 2 2 2 2 2 3 2 2 3" xfId="60442"/>
    <cellStyle name="style1424787249671 2 2 2 2 2 3 2 3" xfId="46594"/>
    <cellStyle name="style1424787249671 2 2 2 2 2 3 3" xfId="18146"/>
    <cellStyle name="style1424787249671 2 2 2 2 2 3 3 2" xfId="46598"/>
    <cellStyle name="style1424787249671 2 2 2 2 2 3 3 3" xfId="57950"/>
    <cellStyle name="style1424787249671 2 2 2 2 2 3 3 4" xfId="46597"/>
    <cellStyle name="style1424787249671 2 2 2 2 2 3 4" xfId="25542"/>
    <cellStyle name="style1424787249671 2 2 2 2 2 3 5" xfId="46593"/>
    <cellStyle name="style1424787249671 2 2 2 2 2 4" xfId="7131"/>
    <cellStyle name="style1424787249671 2 2 2 2 2 4 2" xfId="14527"/>
    <cellStyle name="style1424787249671 2 2 2 2 2 4 2 2" xfId="46601"/>
    <cellStyle name="style1424787249671 2 2 2 2 2 4 2 3" xfId="60440"/>
    <cellStyle name="style1424787249671 2 2 2 2 2 4 2 4" xfId="46600"/>
    <cellStyle name="style1424787249671 2 2 2 2 2 4 3" xfId="21923"/>
    <cellStyle name="style1424787249671 2 2 2 2 2 4 4" xfId="29319"/>
    <cellStyle name="style1424787249671 2 2 2 2 2 4 5" xfId="46599"/>
    <cellStyle name="style1424787249671 2 2 2 2 2 5" xfId="8941"/>
    <cellStyle name="style1424787249671 2 2 2 2 2 5 2" xfId="46603"/>
    <cellStyle name="style1424787249671 2 2 2 2 2 5 3" xfId="57948"/>
    <cellStyle name="style1424787249671 2 2 2 2 2 5 4" xfId="46602"/>
    <cellStyle name="style1424787249671 2 2 2 2 2 6" xfId="16337"/>
    <cellStyle name="style1424787249671 2 2 2 2 2 7" xfId="23733"/>
    <cellStyle name="style1424787249671 2 2 2 2 2 8" xfId="46586"/>
    <cellStyle name="style1424787249671 2 2 2 2 3" xfId="4542"/>
    <cellStyle name="style1424787249671 2 2 2 2 3 2" xfId="11983"/>
    <cellStyle name="style1424787249671 2 2 2 2 3 2 2" xfId="46606"/>
    <cellStyle name="style1424787249671 2 2 2 2 3 2 2 2" xfId="46607"/>
    <cellStyle name="style1424787249671 2 2 2 2 3 2 2 3" xfId="60443"/>
    <cellStyle name="style1424787249671 2 2 2 2 3 2 3" xfId="46605"/>
    <cellStyle name="style1424787249671 2 2 2 2 3 3" xfId="19379"/>
    <cellStyle name="style1424787249671 2 2 2 2 3 3 2" xfId="46609"/>
    <cellStyle name="style1424787249671 2 2 2 2 3 3 3" xfId="57951"/>
    <cellStyle name="style1424787249671 2 2 2 2 3 3 4" xfId="46608"/>
    <cellStyle name="style1424787249671 2 2 2 2 3 4" xfId="26775"/>
    <cellStyle name="style1424787249671 2 2 2 2 3 5" xfId="46604"/>
    <cellStyle name="style1424787249671 2 2 2 2 4" xfId="2665"/>
    <cellStyle name="style1424787249671 2 2 2 2 4 2" xfId="10106"/>
    <cellStyle name="style1424787249671 2 2 2 2 4 2 2" xfId="46612"/>
    <cellStyle name="style1424787249671 2 2 2 2 4 2 2 2" xfId="46613"/>
    <cellStyle name="style1424787249671 2 2 2 2 4 2 2 3" xfId="60444"/>
    <cellStyle name="style1424787249671 2 2 2 2 4 2 3" xfId="46611"/>
    <cellStyle name="style1424787249671 2 2 2 2 4 3" xfId="17502"/>
    <cellStyle name="style1424787249671 2 2 2 2 4 3 2" xfId="46615"/>
    <cellStyle name="style1424787249671 2 2 2 2 4 3 3" xfId="57952"/>
    <cellStyle name="style1424787249671 2 2 2 2 4 3 4" xfId="46614"/>
    <cellStyle name="style1424787249671 2 2 2 2 4 4" xfId="24898"/>
    <cellStyle name="style1424787249671 2 2 2 2 4 5" xfId="46610"/>
    <cellStyle name="style1424787249671 2 2 2 2 5" xfId="6487"/>
    <cellStyle name="style1424787249671 2 2 2 2 5 2" xfId="13883"/>
    <cellStyle name="style1424787249671 2 2 2 2 5 2 2" xfId="46618"/>
    <cellStyle name="style1424787249671 2 2 2 2 5 2 3" xfId="60439"/>
    <cellStyle name="style1424787249671 2 2 2 2 5 2 4" xfId="46617"/>
    <cellStyle name="style1424787249671 2 2 2 2 5 3" xfId="21279"/>
    <cellStyle name="style1424787249671 2 2 2 2 5 4" xfId="28675"/>
    <cellStyle name="style1424787249671 2 2 2 2 5 5" xfId="46616"/>
    <cellStyle name="style1424787249671 2 2 2 2 6" xfId="8297"/>
    <cellStyle name="style1424787249671 2 2 2 2 6 2" xfId="46620"/>
    <cellStyle name="style1424787249671 2 2 2 2 6 3" xfId="57947"/>
    <cellStyle name="style1424787249671 2 2 2 2 6 4" xfId="46619"/>
    <cellStyle name="style1424787249671 2 2 2 2 7" xfId="15693"/>
    <cellStyle name="style1424787249671 2 2 2 2 8" xfId="23089"/>
    <cellStyle name="style1424787249671 2 2 2 2 9" xfId="46585"/>
    <cellStyle name="style1424787249671 2 2 2 3" xfId="1242"/>
    <cellStyle name="style1424787249671 2 2 2 3 2" xfId="4930"/>
    <cellStyle name="style1424787249671 2 2 2 3 2 2" xfId="12371"/>
    <cellStyle name="style1424787249671 2 2 2 3 2 2 2" xfId="46624"/>
    <cellStyle name="style1424787249671 2 2 2 3 2 2 2 2" xfId="46625"/>
    <cellStyle name="style1424787249671 2 2 2 3 2 2 2 3" xfId="60446"/>
    <cellStyle name="style1424787249671 2 2 2 3 2 2 3" xfId="46623"/>
    <cellStyle name="style1424787249671 2 2 2 3 2 3" xfId="19767"/>
    <cellStyle name="style1424787249671 2 2 2 3 2 3 2" xfId="46627"/>
    <cellStyle name="style1424787249671 2 2 2 3 2 3 3" xfId="57954"/>
    <cellStyle name="style1424787249671 2 2 2 3 2 3 4" xfId="46626"/>
    <cellStyle name="style1424787249671 2 2 2 3 2 4" xfId="27163"/>
    <cellStyle name="style1424787249671 2 2 2 3 2 5" xfId="46622"/>
    <cellStyle name="style1424787249671 2 2 2 3 3" xfId="3053"/>
    <cellStyle name="style1424787249671 2 2 2 3 3 2" xfId="10494"/>
    <cellStyle name="style1424787249671 2 2 2 3 3 2 2" xfId="46630"/>
    <cellStyle name="style1424787249671 2 2 2 3 3 2 2 2" xfId="46631"/>
    <cellStyle name="style1424787249671 2 2 2 3 3 2 2 3" xfId="60447"/>
    <cellStyle name="style1424787249671 2 2 2 3 3 2 3" xfId="46629"/>
    <cellStyle name="style1424787249671 2 2 2 3 3 3" xfId="17890"/>
    <cellStyle name="style1424787249671 2 2 2 3 3 3 2" xfId="46633"/>
    <cellStyle name="style1424787249671 2 2 2 3 3 3 3" xfId="57955"/>
    <cellStyle name="style1424787249671 2 2 2 3 3 3 4" xfId="46632"/>
    <cellStyle name="style1424787249671 2 2 2 3 3 4" xfId="25286"/>
    <cellStyle name="style1424787249671 2 2 2 3 3 5" xfId="46628"/>
    <cellStyle name="style1424787249671 2 2 2 3 4" xfId="6875"/>
    <cellStyle name="style1424787249671 2 2 2 3 4 2" xfId="14271"/>
    <cellStyle name="style1424787249671 2 2 2 3 4 2 2" xfId="46636"/>
    <cellStyle name="style1424787249671 2 2 2 3 4 2 3" xfId="60445"/>
    <cellStyle name="style1424787249671 2 2 2 3 4 2 4" xfId="46635"/>
    <cellStyle name="style1424787249671 2 2 2 3 4 3" xfId="21667"/>
    <cellStyle name="style1424787249671 2 2 2 3 4 4" xfId="29063"/>
    <cellStyle name="style1424787249671 2 2 2 3 4 5" xfId="46634"/>
    <cellStyle name="style1424787249671 2 2 2 3 5" xfId="8685"/>
    <cellStyle name="style1424787249671 2 2 2 3 5 2" xfId="46638"/>
    <cellStyle name="style1424787249671 2 2 2 3 5 3" xfId="57953"/>
    <cellStyle name="style1424787249671 2 2 2 3 5 4" xfId="46637"/>
    <cellStyle name="style1424787249671 2 2 2 3 6" xfId="16081"/>
    <cellStyle name="style1424787249671 2 2 2 3 7" xfId="23477"/>
    <cellStyle name="style1424787249671 2 2 2 3 8" xfId="46621"/>
    <cellStyle name="style1424787249671 2 2 2 4" xfId="1833"/>
    <cellStyle name="style1424787249671 2 2 2 4 2" xfId="5520"/>
    <cellStyle name="style1424787249671 2 2 2 4 2 2" xfId="12961"/>
    <cellStyle name="style1424787249671 2 2 2 4 2 2 2" xfId="46642"/>
    <cellStyle name="style1424787249671 2 2 2 4 2 2 2 2" xfId="46643"/>
    <cellStyle name="style1424787249671 2 2 2 4 2 2 2 3" xfId="60449"/>
    <cellStyle name="style1424787249671 2 2 2 4 2 2 3" xfId="46641"/>
    <cellStyle name="style1424787249671 2 2 2 4 2 3" xfId="20357"/>
    <cellStyle name="style1424787249671 2 2 2 4 2 3 2" xfId="46645"/>
    <cellStyle name="style1424787249671 2 2 2 4 2 3 3" xfId="57957"/>
    <cellStyle name="style1424787249671 2 2 2 4 2 3 4" xfId="46644"/>
    <cellStyle name="style1424787249671 2 2 2 4 2 4" xfId="27753"/>
    <cellStyle name="style1424787249671 2 2 2 4 2 5" xfId="46640"/>
    <cellStyle name="style1424787249671 2 2 2 4 3" xfId="3643"/>
    <cellStyle name="style1424787249671 2 2 2 4 3 2" xfId="11084"/>
    <cellStyle name="style1424787249671 2 2 2 4 3 2 2" xfId="46648"/>
    <cellStyle name="style1424787249671 2 2 2 4 3 2 2 2" xfId="46649"/>
    <cellStyle name="style1424787249671 2 2 2 4 3 2 2 3" xfId="60450"/>
    <cellStyle name="style1424787249671 2 2 2 4 3 2 3" xfId="46647"/>
    <cellStyle name="style1424787249671 2 2 2 4 3 3" xfId="18480"/>
    <cellStyle name="style1424787249671 2 2 2 4 3 3 2" xfId="46651"/>
    <cellStyle name="style1424787249671 2 2 2 4 3 3 3" xfId="57958"/>
    <cellStyle name="style1424787249671 2 2 2 4 3 3 4" xfId="46650"/>
    <cellStyle name="style1424787249671 2 2 2 4 3 4" xfId="25876"/>
    <cellStyle name="style1424787249671 2 2 2 4 3 5" xfId="46646"/>
    <cellStyle name="style1424787249671 2 2 2 4 4" xfId="7465"/>
    <cellStyle name="style1424787249671 2 2 2 4 4 2" xfId="14861"/>
    <cellStyle name="style1424787249671 2 2 2 4 4 2 2" xfId="46654"/>
    <cellStyle name="style1424787249671 2 2 2 4 4 2 3" xfId="60448"/>
    <cellStyle name="style1424787249671 2 2 2 4 4 2 4" xfId="46653"/>
    <cellStyle name="style1424787249671 2 2 2 4 4 3" xfId="22257"/>
    <cellStyle name="style1424787249671 2 2 2 4 4 4" xfId="29653"/>
    <cellStyle name="style1424787249671 2 2 2 4 4 5" xfId="46652"/>
    <cellStyle name="style1424787249671 2 2 2 4 5" xfId="9275"/>
    <cellStyle name="style1424787249671 2 2 2 4 5 2" xfId="46656"/>
    <cellStyle name="style1424787249671 2 2 2 4 5 3" xfId="57956"/>
    <cellStyle name="style1424787249671 2 2 2 4 5 4" xfId="46655"/>
    <cellStyle name="style1424787249671 2 2 2 4 6" xfId="16671"/>
    <cellStyle name="style1424787249671 2 2 2 4 7" xfId="24067"/>
    <cellStyle name="style1424787249671 2 2 2 4 8" xfId="46639"/>
    <cellStyle name="style1424787249671 2 2 2 5" xfId="2090"/>
    <cellStyle name="style1424787249671 2 2 2 5 2" xfId="5777"/>
    <cellStyle name="style1424787249671 2 2 2 5 2 2" xfId="13217"/>
    <cellStyle name="style1424787249671 2 2 2 5 2 2 2" xfId="46660"/>
    <cellStyle name="style1424787249671 2 2 2 5 2 2 2 2" xfId="46661"/>
    <cellStyle name="style1424787249671 2 2 2 5 2 2 2 3" xfId="60452"/>
    <cellStyle name="style1424787249671 2 2 2 5 2 2 3" xfId="46659"/>
    <cellStyle name="style1424787249671 2 2 2 5 2 3" xfId="20613"/>
    <cellStyle name="style1424787249671 2 2 2 5 2 3 2" xfId="46663"/>
    <cellStyle name="style1424787249671 2 2 2 5 2 3 3" xfId="57960"/>
    <cellStyle name="style1424787249671 2 2 2 5 2 3 4" xfId="46662"/>
    <cellStyle name="style1424787249671 2 2 2 5 2 4" xfId="28009"/>
    <cellStyle name="style1424787249671 2 2 2 5 2 5" xfId="46658"/>
    <cellStyle name="style1424787249671 2 2 2 5 3" xfId="3899"/>
    <cellStyle name="style1424787249671 2 2 2 5 3 2" xfId="11340"/>
    <cellStyle name="style1424787249671 2 2 2 5 3 2 2" xfId="46666"/>
    <cellStyle name="style1424787249671 2 2 2 5 3 2 2 2" xfId="46667"/>
    <cellStyle name="style1424787249671 2 2 2 5 3 2 2 3" xfId="60453"/>
    <cellStyle name="style1424787249671 2 2 2 5 3 2 3" xfId="46665"/>
    <cellStyle name="style1424787249671 2 2 2 5 3 3" xfId="18736"/>
    <cellStyle name="style1424787249671 2 2 2 5 3 3 2" xfId="46669"/>
    <cellStyle name="style1424787249671 2 2 2 5 3 3 3" xfId="57961"/>
    <cellStyle name="style1424787249671 2 2 2 5 3 3 4" xfId="46668"/>
    <cellStyle name="style1424787249671 2 2 2 5 3 4" xfId="26132"/>
    <cellStyle name="style1424787249671 2 2 2 5 3 5" xfId="46664"/>
    <cellStyle name="style1424787249671 2 2 2 5 4" xfId="7722"/>
    <cellStyle name="style1424787249671 2 2 2 5 4 2" xfId="15118"/>
    <cellStyle name="style1424787249671 2 2 2 5 4 2 2" xfId="46672"/>
    <cellStyle name="style1424787249671 2 2 2 5 4 2 3" xfId="60451"/>
    <cellStyle name="style1424787249671 2 2 2 5 4 2 4" xfId="46671"/>
    <cellStyle name="style1424787249671 2 2 2 5 4 3" xfId="22514"/>
    <cellStyle name="style1424787249671 2 2 2 5 4 4" xfId="29910"/>
    <cellStyle name="style1424787249671 2 2 2 5 4 5" xfId="46670"/>
    <cellStyle name="style1424787249671 2 2 2 5 5" xfId="9531"/>
    <cellStyle name="style1424787249671 2 2 2 5 5 2" xfId="46674"/>
    <cellStyle name="style1424787249671 2 2 2 5 5 3" xfId="57959"/>
    <cellStyle name="style1424787249671 2 2 2 5 5 4" xfId="46673"/>
    <cellStyle name="style1424787249671 2 2 2 5 6" xfId="16927"/>
    <cellStyle name="style1424787249671 2 2 2 5 7" xfId="24323"/>
    <cellStyle name="style1424787249671 2 2 2 5 8" xfId="46657"/>
    <cellStyle name="style1424787249671 2 2 2 6" xfId="4286"/>
    <cellStyle name="style1424787249671 2 2 2 6 2" xfId="11727"/>
    <cellStyle name="style1424787249671 2 2 2 6 2 2" xfId="46677"/>
    <cellStyle name="style1424787249671 2 2 2 6 2 2 2" xfId="46678"/>
    <cellStyle name="style1424787249671 2 2 2 6 2 2 3" xfId="60454"/>
    <cellStyle name="style1424787249671 2 2 2 6 2 3" xfId="46676"/>
    <cellStyle name="style1424787249671 2 2 2 6 3" xfId="19123"/>
    <cellStyle name="style1424787249671 2 2 2 6 3 2" xfId="46680"/>
    <cellStyle name="style1424787249671 2 2 2 6 3 3" xfId="57962"/>
    <cellStyle name="style1424787249671 2 2 2 6 3 4" xfId="46679"/>
    <cellStyle name="style1424787249671 2 2 2 6 4" xfId="26519"/>
    <cellStyle name="style1424787249671 2 2 2 6 5" xfId="46675"/>
    <cellStyle name="style1424787249671 2 2 2 7" xfId="2409"/>
    <cellStyle name="style1424787249671 2 2 2 7 2" xfId="9850"/>
    <cellStyle name="style1424787249671 2 2 2 7 2 2" xfId="46683"/>
    <cellStyle name="style1424787249671 2 2 2 7 2 2 2" xfId="46684"/>
    <cellStyle name="style1424787249671 2 2 2 7 2 2 3" xfId="60455"/>
    <cellStyle name="style1424787249671 2 2 2 7 2 3" xfId="46682"/>
    <cellStyle name="style1424787249671 2 2 2 7 3" xfId="17246"/>
    <cellStyle name="style1424787249671 2 2 2 7 3 2" xfId="46686"/>
    <cellStyle name="style1424787249671 2 2 2 7 3 3" xfId="57963"/>
    <cellStyle name="style1424787249671 2 2 2 7 3 4" xfId="46685"/>
    <cellStyle name="style1424787249671 2 2 2 7 4" xfId="24642"/>
    <cellStyle name="style1424787249671 2 2 2 7 5" xfId="46681"/>
    <cellStyle name="style1424787249671 2 2 2 8" xfId="6231"/>
    <cellStyle name="style1424787249671 2 2 2 8 2" xfId="13627"/>
    <cellStyle name="style1424787249671 2 2 2 8 2 2" xfId="46689"/>
    <cellStyle name="style1424787249671 2 2 2 8 2 3" xfId="60438"/>
    <cellStyle name="style1424787249671 2 2 2 8 2 4" xfId="46688"/>
    <cellStyle name="style1424787249671 2 2 2 8 3" xfId="21023"/>
    <cellStyle name="style1424787249671 2 2 2 8 4" xfId="28419"/>
    <cellStyle name="style1424787249671 2 2 2 8 5" xfId="46687"/>
    <cellStyle name="style1424787249671 2 2 2 9" xfId="8041"/>
    <cellStyle name="style1424787249671 2 2 2 9 2" xfId="46691"/>
    <cellStyle name="style1424787249671 2 2 2 9 3" xfId="57946"/>
    <cellStyle name="style1424787249671 2 2 2 9 4" xfId="46690"/>
    <cellStyle name="style1424787249671 2 2 3" xfId="660"/>
    <cellStyle name="style1424787249671 2 2 3 2" xfId="1370"/>
    <cellStyle name="style1424787249671 2 2 3 2 2" xfId="5058"/>
    <cellStyle name="style1424787249671 2 2 3 2 2 2" xfId="12499"/>
    <cellStyle name="style1424787249671 2 2 3 2 2 2 2" xfId="46696"/>
    <cellStyle name="style1424787249671 2 2 3 2 2 2 2 2" xfId="46697"/>
    <cellStyle name="style1424787249671 2 2 3 2 2 2 2 3" xfId="60458"/>
    <cellStyle name="style1424787249671 2 2 3 2 2 2 3" xfId="46695"/>
    <cellStyle name="style1424787249671 2 2 3 2 2 3" xfId="19895"/>
    <cellStyle name="style1424787249671 2 2 3 2 2 3 2" xfId="46699"/>
    <cellStyle name="style1424787249671 2 2 3 2 2 3 3" xfId="57966"/>
    <cellStyle name="style1424787249671 2 2 3 2 2 3 4" xfId="46698"/>
    <cellStyle name="style1424787249671 2 2 3 2 2 4" xfId="27291"/>
    <cellStyle name="style1424787249671 2 2 3 2 2 5" xfId="46694"/>
    <cellStyle name="style1424787249671 2 2 3 2 3" xfId="3181"/>
    <cellStyle name="style1424787249671 2 2 3 2 3 2" xfId="10622"/>
    <cellStyle name="style1424787249671 2 2 3 2 3 2 2" xfId="46702"/>
    <cellStyle name="style1424787249671 2 2 3 2 3 2 2 2" xfId="46703"/>
    <cellStyle name="style1424787249671 2 2 3 2 3 2 2 3" xfId="60459"/>
    <cellStyle name="style1424787249671 2 2 3 2 3 2 3" xfId="46701"/>
    <cellStyle name="style1424787249671 2 2 3 2 3 3" xfId="18018"/>
    <cellStyle name="style1424787249671 2 2 3 2 3 3 2" xfId="46705"/>
    <cellStyle name="style1424787249671 2 2 3 2 3 3 3" xfId="57967"/>
    <cellStyle name="style1424787249671 2 2 3 2 3 3 4" xfId="46704"/>
    <cellStyle name="style1424787249671 2 2 3 2 3 4" xfId="25414"/>
    <cellStyle name="style1424787249671 2 2 3 2 3 5" xfId="46700"/>
    <cellStyle name="style1424787249671 2 2 3 2 4" xfId="7003"/>
    <cellStyle name="style1424787249671 2 2 3 2 4 2" xfId="14399"/>
    <cellStyle name="style1424787249671 2 2 3 2 4 2 2" xfId="46708"/>
    <cellStyle name="style1424787249671 2 2 3 2 4 2 3" xfId="60457"/>
    <cellStyle name="style1424787249671 2 2 3 2 4 2 4" xfId="46707"/>
    <cellStyle name="style1424787249671 2 2 3 2 4 3" xfId="21795"/>
    <cellStyle name="style1424787249671 2 2 3 2 4 4" xfId="29191"/>
    <cellStyle name="style1424787249671 2 2 3 2 4 5" xfId="46706"/>
    <cellStyle name="style1424787249671 2 2 3 2 5" xfId="8813"/>
    <cellStyle name="style1424787249671 2 2 3 2 5 2" xfId="46710"/>
    <cellStyle name="style1424787249671 2 2 3 2 5 3" xfId="57965"/>
    <cellStyle name="style1424787249671 2 2 3 2 5 4" xfId="46709"/>
    <cellStyle name="style1424787249671 2 2 3 2 6" xfId="16209"/>
    <cellStyle name="style1424787249671 2 2 3 2 7" xfId="23605"/>
    <cellStyle name="style1424787249671 2 2 3 2 8" xfId="46693"/>
    <cellStyle name="style1424787249671 2 2 3 3" xfId="4414"/>
    <cellStyle name="style1424787249671 2 2 3 3 2" xfId="11855"/>
    <cellStyle name="style1424787249671 2 2 3 3 2 2" xfId="46713"/>
    <cellStyle name="style1424787249671 2 2 3 3 2 2 2" xfId="46714"/>
    <cellStyle name="style1424787249671 2 2 3 3 2 2 3" xfId="60460"/>
    <cellStyle name="style1424787249671 2 2 3 3 2 3" xfId="46712"/>
    <cellStyle name="style1424787249671 2 2 3 3 3" xfId="19251"/>
    <cellStyle name="style1424787249671 2 2 3 3 3 2" xfId="46716"/>
    <cellStyle name="style1424787249671 2 2 3 3 3 3" xfId="57968"/>
    <cellStyle name="style1424787249671 2 2 3 3 3 4" xfId="46715"/>
    <cellStyle name="style1424787249671 2 2 3 3 4" xfId="26647"/>
    <cellStyle name="style1424787249671 2 2 3 3 5" xfId="46711"/>
    <cellStyle name="style1424787249671 2 2 3 4" xfId="2537"/>
    <cellStyle name="style1424787249671 2 2 3 4 2" xfId="9978"/>
    <cellStyle name="style1424787249671 2 2 3 4 2 2" xfId="46719"/>
    <cellStyle name="style1424787249671 2 2 3 4 2 2 2" xfId="46720"/>
    <cellStyle name="style1424787249671 2 2 3 4 2 2 3" xfId="60461"/>
    <cellStyle name="style1424787249671 2 2 3 4 2 3" xfId="46718"/>
    <cellStyle name="style1424787249671 2 2 3 4 3" xfId="17374"/>
    <cellStyle name="style1424787249671 2 2 3 4 3 2" xfId="46722"/>
    <cellStyle name="style1424787249671 2 2 3 4 3 3" xfId="57969"/>
    <cellStyle name="style1424787249671 2 2 3 4 3 4" xfId="46721"/>
    <cellStyle name="style1424787249671 2 2 3 4 4" xfId="24770"/>
    <cellStyle name="style1424787249671 2 2 3 4 5" xfId="46717"/>
    <cellStyle name="style1424787249671 2 2 3 5" xfId="6359"/>
    <cellStyle name="style1424787249671 2 2 3 5 2" xfId="13755"/>
    <cellStyle name="style1424787249671 2 2 3 5 2 2" xfId="46725"/>
    <cellStyle name="style1424787249671 2 2 3 5 2 3" xfId="60456"/>
    <cellStyle name="style1424787249671 2 2 3 5 2 4" xfId="46724"/>
    <cellStyle name="style1424787249671 2 2 3 5 3" xfId="21151"/>
    <cellStyle name="style1424787249671 2 2 3 5 4" xfId="28547"/>
    <cellStyle name="style1424787249671 2 2 3 5 5" xfId="46723"/>
    <cellStyle name="style1424787249671 2 2 3 6" xfId="8169"/>
    <cellStyle name="style1424787249671 2 2 3 6 2" xfId="46727"/>
    <cellStyle name="style1424787249671 2 2 3 6 3" xfId="57964"/>
    <cellStyle name="style1424787249671 2 2 3 6 4" xfId="46726"/>
    <cellStyle name="style1424787249671 2 2 3 7" xfId="15565"/>
    <cellStyle name="style1424787249671 2 2 3 8" xfId="22961"/>
    <cellStyle name="style1424787249671 2 2 3 9" xfId="46692"/>
    <cellStyle name="style1424787249671 2 2 4" xfId="1114"/>
    <cellStyle name="style1424787249671 2 2 4 2" xfId="4802"/>
    <cellStyle name="style1424787249671 2 2 4 2 2" xfId="12243"/>
    <cellStyle name="style1424787249671 2 2 4 2 2 2" xfId="46731"/>
    <cellStyle name="style1424787249671 2 2 4 2 2 2 2" xfId="46732"/>
    <cellStyle name="style1424787249671 2 2 4 2 2 2 3" xfId="60463"/>
    <cellStyle name="style1424787249671 2 2 4 2 2 3" xfId="46730"/>
    <cellStyle name="style1424787249671 2 2 4 2 3" xfId="19639"/>
    <cellStyle name="style1424787249671 2 2 4 2 3 2" xfId="46734"/>
    <cellStyle name="style1424787249671 2 2 4 2 3 3" xfId="57971"/>
    <cellStyle name="style1424787249671 2 2 4 2 3 4" xfId="46733"/>
    <cellStyle name="style1424787249671 2 2 4 2 4" xfId="27035"/>
    <cellStyle name="style1424787249671 2 2 4 2 5" xfId="46729"/>
    <cellStyle name="style1424787249671 2 2 4 3" xfId="2925"/>
    <cellStyle name="style1424787249671 2 2 4 3 2" xfId="10366"/>
    <cellStyle name="style1424787249671 2 2 4 3 2 2" xfId="46737"/>
    <cellStyle name="style1424787249671 2 2 4 3 2 2 2" xfId="46738"/>
    <cellStyle name="style1424787249671 2 2 4 3 2 2 3" xfId="60464"/>
    <cellStyle name="style1424787249671 2 2 4 3 2 3" xfId="46736"/>
    <cellStyle name="style1424787249671 2 2 4 3 3" xfId="17762"/>
    <cellStyle name="style1424787249671 2 2 4 3 3 2" xfId="46740"/>
    <cellStyle name="style1424787249671 2 2 4 3 3 3" xfId="57972"/>
    <cellStyle name="style1424787249671 2 2 4 3 3 4" xfId="46739"/>
    <cellStyle name="style1424787249671 2 2 4 3 4" xfId="25158"/>
    <cellStyle name="style1424787249671 2 2 4 3 5" xfId="46735"/>
    <cellStyle name="style1424787249671 2 2 4 4" xfId="6747"/>
    <cellStyle name="style1424787249671 2 2 4 4 2" xfId="14143"/>
    <cellStyle name="style1424787249671 2 2 4 4 2 2" xfId="46743"/>
    <cellStyle name="style1424787249671 2 2 4 4 2 3" xfId="60462"/>
    <cellStyle name="style1424787249671 2 2 4 4 2 4" xfId="46742"/>
    <cellStyle name="style1424787249671 2 2 4 4 3" xfId="21539"/>
    <cellStyle name="style1424787249671 2 2 4 4 4" xfId="28935"/>
    <cellStyle name="style1424787249671 2 2 4 4 5" xfId="46741"/>
    <cellStyle name="style1424787249671 2 2 4 5" xfId="8557"/>
    <cellStyle name="style1424787249671 2 2 4 5 2" xfId="46745"/>
    <cellStyle name="style1424787249671 2 2 4 5 3" xfId="57970"/>
    <cellStyle name="style1424787249671 2 2 4 5 4" xfId="46744"/>
    <cellStyle name="style1424787249671 2 2 4 6" xfId="15953"/>
    <cellStyle name="style1424787249671 2 2 4 7" xfId="23349"/>
    <cellStyle name="style1424787249671 2 2 4 8" xfId="46728"/>
    <cellStyle name="style1424787249671 2 2 5" xfId="1705"/>
    <cellStyle name="style1424787249671 2 2 5 2" xfId="5392"/>
    <cellStyle name="style1424787249671 2 2 5 2 2" xfId="12833"/>
    <cellStyle name="style1424787249671 2 2 5 2 2 2" xfId="46749"/>
    <cellStyle name="style1424787249671 2 2 5 2 2 2 2" xfId="46750"/>
    <cellStyle name="style1424787249671 2 2 5 2 2 2 3" xfId="60466"/>
    <cellStyle name="style1424787249671 2 2 5 2 2 3" xfId="46748"/>
    <cellStyle name="style1424787249671 2 2 5 2 3" xfId="20229"/>
    <cellStyle name="style1424787249671 2 2 5 2 3 2" xfId="46752"/>
    <cellStyle name="style1424787249671 2 2 5 2 3 3" xfId="57974"/>
    <cellStyle name="style1424787249671 2 2 5 2 3 4" xfId="46751"/>
    <cellStyle name="style1424787249671 2 2 5 2 4" xfId="27625"/>
    <cellStyle name="style1424787249671 2 2 5 2 5" xfId="46747"/>
    <cellStyle name="style1424787249671 2 2 5 3" xfId="3515"/>
    <cellStyle name="style1424787249671 2 2 5 3 2" xfId="10956"/>
    <cellStyle name="style1424787249671 2 2 5 3 2 2" xfId="46755"/>
    <cellStyle name="style1424787249671 2 2 5 3 2 2 2" xfId="46756"/>
    <cellStyle name="style1424787249671 2 2 5 3 2 2 3" xfId="60467"/>
    <cellStyle name="style1424787249671 2 2 5 3 2 3" xfId="46754"/>
    <cellStyle name="style1424787249671 2 2 5 3 3" xfId="18352"/>
    <cellStyle name="style1424787249671 2 2 5 3 3 2" xfId="46758"/>
    <cellStyle name="style1424787249671 2 2 5 3 3 3" xfId="57975"/>
    <cellStyle name="style1424787249671 2 2 5 3 3 4" xfId="46757"/>
    <cellStyle name="style1424787249671 2 2 5 3 4" xfId="25748"/>
    <cellStyle name="style1424787249671 2 2 5 3 5" xfId="46753"/>
    <cellStyle name="style1424787249671 2 2 5 4" xfId="7337"/>
    <cellStyle name="style1424787249671 2 2 5 4 2" xfId="14733"/>
    <cellStyle name="style1424787249671 2 2 5 4 2 2" xfId="46761"/>
    <cellStyle name="style1424787249671 2 2 5 4 2 3" xfId="60465"/>
    <cellStyle name="style1424787249671 2 2 5 4 2 4" xfId="46760"/>
    <cellStyle name="style1424787249671 2 2 5 4 3" xfId="22129"/>
    <cellStyle name="style1424787249671 2 2 5 4 4" xfId="29525"/>
    <cellStyle name="style1424787249671 2 2 5 4 5" xfId="46759"/>
    <cellStyle name="style1424787249671 2 2 5 5" xfId="9147"/>
    <cellStyle name="style1424787249671 2 2 5 5 2" xfId="46763"/>
    <cellStyle name="style1424787249671 2 2 5 5 3" xfId="57973"/>
    <cellStyle name="style1424787249671 2 2 5 5 4" xfId="46762"/>
    <cellStyle name="style1424787249671 2 2 5 6" xfId="16543"/>
    <cellStyle name="style1424787249671 2 2 5 7" xfId="23939"/>
    <cellStyle name="style1424787249671 2 2 5 8" xfId="46746"/>
    <cellStyle name="style1424787249671 2 2 6" xfId="1962"/>
    <cellStyle name="style1424787249671 2 2 6 2" xfId="5649"/>
    <cellStyle name="style1424787249671 2 2 6 2 2" xfId="13089"/>
    <cellStyle name="style1424787249671 2 2 6 2 2 2" xfId="46767"/>
    <cellStyle name="style1424787249671 2 2 6 2 2 2 2" xfId="46768"/>
    <cellStyle name="style1424787249671 2 2 6 2 2 2 3" xfId="60469"/>
    <cellStyle name="style1424787249671 2 2 6 2 2 3" xfId="46766"/>
    <cellStyle name="style1424787249671 2 2 6 2 3" xfId="20485"/>
    <cellStyle name="style1424787249671 2 2 6 2 3 2" xfId="46770"/>
    <cellStyle name="style1424787249671 2 2 6 2 3 3" xfId="57977"/>
    <cellStyle name="style1424787249671 2 2 6 2 3 4" xfId="46769"/>
    <cellStyle name="style1424787249671 2 2 6 2 4" xfId="27881"/>
    <cellStyle name="style1424787249671 2 2 6 2 5" xfId="46765"/>
    <cellStyle name="style1424787249671 2 2 6 3" xfId="3771"/>
    <cellStyle name="style1424787249671 2 2 6 3 2" xfId="11212"/>
    <cellStyle name="style1424787249671 2 2 6 3 2 2" xfId="46773"/>
    <cellStyle name="style1424787249671 2 2 6 3 2 2 2" xfId="46774"/>
    <cellStyle name="style1424787249671 2 2 6 3 2 2 3" xfId="60470"/>
    <cellStyle name="style1424787249671 2 2 6 3 2 3" xfId="46772"/>
    <cellStyle name="style1424787249671 2 2 6 3 3" xfId="18608"/>
    <cellStyle name="style1424787249671 2 2 6 3 3 2" xfId="46776"/>
    <cellStyle name="style1424787249671 2 2 6 3 3 3" xfId="57978"/>
    <cellStyle name="style1424787249671 2 2 6 3 3 4" xfId="46775"/>
    <cellStyle name="style1424787249671 2 2 6 3 4" xfId="26004"/>
    <cellStyle name="style1424787249671 2 2 6 3 5" xfId="46771"/>
    <cellStyle name="style1424787249671 2 2 6 4" xfId="7594"/>
    <cellStyle name="style1424787249671 2 2 6 4 2" xfId="14990"/>
    <cellStyle name="style1424787249671 2 2 6 4 2 2" xfId="46779"/>
    <cellStyle name="style1424787249671 2 2 6 4 2 3" xfId="60468"/>
    <cellStyle name="style1424787249671 2 2 6 4 2 4" xfId="46778"/>
    <cellStyle name="style1424787249671 2 2 6 4 3" xfId="22386"/>
    <cellStyle name="style1424787249671 2 2 6 4 4" xfId="29782"/>
    <cellStyle name="style1424787249671 2 2 6 4 5" xfId="46777"/>
    <cellStyle name="style1424787249671 2 2 6 5" xfId="9403"/>
    <cellStyle name="style1424787249671 2 2 6 5 2" xfId="46781"/>
    <cellStyle name="style1424787249671 2 2 6 5 3" xfId="57976"/>
    <cellStyle name="style1424787249671 2 2 6 5 4" xfId="46780"/>
    <cellStyle name="style1424787249671 2 2 6 6" xfId="16799"/>
    <cellStyle name="style1424787249671 2 2 6 7" xfId="24195"/>
    <cellStyle name="style1424787249671 2 2 6 8" xfId="46764"/>
    <cellStyle name="style1424787249671 2 2 7" xfId="4158"/>
    <cellStyle name="style1424787249671 2 2 7 2" xfId="11599"/>
    <cellStyle name="style1424787249671 2 2 7 2 2" xfId="46784"/>
    <cellStyle name="style1424787249671 2 2 7 2 2 2" xfId="46785"/>
    <cellStyle name="style1424787249671 2 2 7 2 2 3" xfId="60471"/>
    <cellStyle name="style1424787249671 2 2 7 2 3" xfId="46783"/>
    <cellStyle name="style1424787249671 2 2 7 3" xfId="18995"/>
    <cellStyle name="style1424787249671 2 2 7 3 2" xfId="46787"/>
    <cellStyle name="style1424787249671 2 2 7 3 3" xfId="57979"/>
    <cellStyle name="style1424787249671 2 2 7 3 4" xfId="46786"/>
    <cellStyle name="style1424787249671 2 2 7 4" xfId="26391"/>
    <cellStyle name="style1424787249671 2 2 7 5" xfId="46782"/>
    <cellStyle name="style1424787249671 2 2 8" xfId="2281"/>
    <cellStyle name="style1424787249671 2 2 8 2" xfId="9722"/>
    <cellStyle name="style1424787249671 2 2 8 2 2" xfId="46790"/>
    <cellStyle name="style1424787249671 2 2 8 2 2 2" xfId="46791"/>
    <cellStyle name="style1424787249671 2 2 8 2 2 3" xfId="60472"/>
    <cellStyle name="style1424787249671 2 2 8 2 3" xfId="46789"/>
    <cellStyle name="style1424787249671 2 2 8 3" xfId="17118"/>
    <cellStyle name="style1424787249671 2 2 8 3 2" xfId="46793"/>
    <cellStyle name="style1424787249671 2 2 8 3 3" xfId="57980"/>
    <cellStyle name="style1424787249671 2 2 8 3 4" xfId="46792"/>
    <cellStyle name="style1424787249671 2 2 8 4" xfId="24514"/>
    <cellStyle name="style1424787249671 2 2 8 5" xfId="46788"/>
    <cellStyle name="style1424787249671 2 2 9" xfId="6103"/>
    <cellStyle name="style1424787249671 2 2 9 2" xfId="13499"/>
    <cellStyle name="style1424787249671 2 2 9 2 2" xfId="46796"/>
    <cellStyle name="style1424787249671 2 2 9 2 3" xfId="60437"/>
    <cellStyle name="style1424787249671 2 2 9 2 4" xfId="46795"/>
    <cellStyle name="style1424787249671 2 2 9 3" xfId="20895"/>
    <cellStyle name="style1424787249671 2 2 9 4" xfId="28291"/>
    <cellStyle name="style1424787249671 2 2 9 5" xfId="46794"/>
    <cellStyle name="style1424787249671 2 3" xfId="467"/>
    <cellStyle name="style1424787249671 2 3 10" xfId="15373"/>
    <cellStyle name="style1424787249671 2 3 11" xfId="22769"/>
    <cellStyle name="style1424787249671 2 3 12" xfId="46797"/>
    <cellStyle name="style1424787249671 2 3 2" xfId="724"/>
    <cellStyle name="style1424787249671 2 3 2 2" xfId="1434"/>
    <cellStyle name="style1424787249671 2 3 2 2 2" xfId="5122"/>
    <cellStyle name="style1424787249671 2 3 2 2 2 2" xfId="12563"/>
    <cellStyle name="style1424787249671 2 3 2 2 2 2 2" xfId="46802"/>
    <cellStyle name="style1424787249671 2 3 2 2 2 2 2 2" xfId="46803"/>
    <cellStyle name="style1424787249671 2 3 2 2 2 2 2 3" xfId="60476"/>
    <cellStyle name="style1424787249671 2 3 2 2 2 2 3" xfId="46801"/>
    <cellStyle name="style1424787249671 2 3 2 2 2 3" xfId="19959"/>
    <cellStyle name="style1424787249671 2 3 2 2 2 3 2" xfId="46805"/>
    <cellStyle name="style1424787249671 2 3 2 2 2 3 3" xfId="57984"/>
    <cellStyle name="style1424787249671 2 3 2 2 2 3 4" xfId="46804"/>
    <cellStyle name="style1424787249671 2 3 2 2 2 4" xfId="27355"/>
    <cellStyle name="style1424787249671 2 3 2 2 2 5" xfId="46800"/>
    <cellStyle name="style1424787249671 2 3 2 2 3" xfId="3245"/>
    <cellStyle name="style1424787249671 2 3 2 2 3 2" xfId="10686"/>
    <cellStyle name="style1424787249671 2 3 2 2 3 2 2" xfId="46808"/>
    <cellStyle name="style1424787249671 2 3 2 2 3 2 2 2" xfId="46809"/>
    <cellStyle name="style1424787249671 2 3 2 2 3 2 2 3" xfId="60477"/>
    <cellStyle name="style1424787249671 2 3 2 2 3 2 3" xfId="46807"/>
    <cellStyle name="style1424787249671 2 3 2 2 3 3" xfId="18082"/>
    <cellStyle name="style1424787249671 2 3 2 2 3 3 2" xfId="46811"/>
    <cellStyle name="style1424787249671 2 3 2 2 3 3 3" xfId="57985"/>
    <cellStyle name="style1424787249671 2 3 2 2 3 3 4" xfId="46810"/>
    <cellStyle name="style1424787249671 2 3 2 2 3 4" xfId="25478"/>
    <cellStyle name="style1424787249671 2 3 2 2 3 5" xfId="46806"/>
    <cellStyle name="style1424787249671 2 3 2 2 4" xfId="7067"/>
    <cellStyle name="style1424787249671 2 3 2 2 4 2" xfId="14463"/>
    <cellStyle name="style1424787249671 2 3 2 2 4 2 2" xfId="46814"/>
    <cellStyle name="style1424787249671 2 3 2 2 4 2 3" xfId="60475"/>
    <cellStyle name="style1424787249671 2 3 2 2 4 2 4" xfId="46813"/>
    <cellStyle name="style1424787249671 2 3 2 2 4 3" xfId="21859"/>
    <cellStyle name="style1424787249671 2 3 2 2 4 4" xfId="29255"/>
    <cellStyle name="style1424787249671 2 3 2 2 4 5" xfId="46812"/>
    <cellStyle name="style1424787249671 2 3 2 2 5" xfId="8877"/>
    <cellStyle name="style1424787249671 2 3 2 2 5 2" xfId="46816"/>
    <cellStyle name="style1424787249671 2 3 2 2 5 3" xfId="57983"/>
    <cellStyle name="style1424787249671 2 3 2 2 5 4" xfId="46815"/>
    <cellStyle name="style1424787249671 2 3 2 2 6" xfId="16273"/>
    <cellStyle name="style1424787249671 2 3 2 2 7" xfId="23669"/>
    <cellStyle name="style1424787249671 2 3 2 2 8" xfId="46799"/>
    <cellStyle name="style1424787249671 2 3 2 3" xfId="4478"/>
    <cellStyle name="style1424787249671 2 3 2 3 2" xfId="11919"/>
    <cellStyle name="style1424787249671 2 3 2 3 2 2" xfId="46819"/>
    <cellStyle name="style1424787249671 2 3 2 3 2 2 2" xfId="46820"/>
    <cellStyle name="style1424787249671 2 3 2 3 2 2 3" xfId="60478"/>
    <cellStyle name="style1424787249671 2 3 2 3 2 3" xfId="46818"/>
    <cellStyle name="style1424787249671 2 3 2 3 3" xfId="19315"/>
    <cellStyle name="style1424787249671 2 3 2 3 3 2" xfId="46822"/>
    <cellStyle name="style1424787249671 2 3 2 3 3 3" xfId="57986"/>
    <cellStyle name="style1424787249671 2 3 2 3 3 4" xfId="46821"/>
    <cellStyle name="style1424787249671 2 3 2 3 4" xfId="26711"/>
    <cellStyle name="style1424787249671 2 3 2 3 5" xfId="46817"/>
    <cellStyle name="style1424787249671 2 3 2 4" xfId="2601"/>
    <cellStyle name="style1424787249671 2 3 2 4 2" xfId="10042"/>
    <cellStyle name="style1424787249671 2 3 2 4 2 2" xfId="46825"/>
    <cellStyle name="style1424787249671 2 3 2 4 2 2 2" xfId="46826"/>
    <cellStyle name="style1424787249671 2 3 2 4 2 2 3" xfId="60479"/>
    <cellStyle name="style1424787249671 2 3 2 4 2 3" xfId="46824"/>
    <cellStyle name="style1424787249671 2 3 2 4 3" xfId="17438"/>
    <cellStyle name="style1424787249671 2 3 2 4 3 2" xfId="46828"/>
    <cellStyle name="style1424787249671 2 3 2 4 3 3" xfId="57987"/>
    <cellStyle name="style1424787249671 2 3 2 4 3 4" xfId="46827"/>
    <cellStyle name="style1424787249671 2 3 2 4 4" xfId="24834"/>
    <cellStyle name="style1424787249671 2 3 2 4 5" xfId="46823"/>
    <cellStyle name="style1424787249671 2 3 2 5" xfId="6423"/>
    <cellStyle name="style1424787249671 2 3 2 5 2" xfId="13819"/>
    <cellStyle name="style1424787249671 2 3 2 5 2 2" xfId="46831"/>
    <cellStyle name="style1424787249671 2 3 2 5 2 3" xfId="60474"/>
    <cellStyle name="style1424787249671 2 3 2 5 2 4" xfId="46830"/>
    <cellStyle name="style1424787249671 2 3 2 5 3" xfId="21215"/>
    <cellStyle name="style1424787249671 2 3 2 5 4" xfId="28611"/>
    <cellStyle name="style1424787249671 2 3 2 5 5" xfId="46829"/>
    <cellStyle name="style1424787249671 2 3 2 6" xfId="8233"/>
    <cellStyle name="style1424787249671 2 3 2 6 2" xfId="46833"/>
    <cellStyle name="style1424787249671 2 3 2 6 3" xfId="57982"/>
    <cellStyle name="style1424787249671 2 3 2 6 4" xfId="46832"/>
    <cellStyle name="style1424787249671 2 3 2 7" xfId="15629"/>
    <cellStyle name="style1424787249671 2 3 2 8" xfId="23025"/>
    <cellStyle name="style1424787249671 2 3 2 9" xfId="46798"/>
    <cellStyle name="style1424787249671 2 3 3" xfId="1178"/>
    <cellStyle name="style1424787249671 2 3 3 2" xfId="4866"/>
    <cellStyle name="style1424787249671 2 3 3 2 2" xfId="12307"/>
    <cellStyle name="style1424787249671 2 3 3 2 2 2" xfId="46837"/>
    <cellStyle name="style1424787249671 2 3 3 2 2 2 2" xfId="46838"/>
    <cellStyle name="style1424787249671 2 3 3 2 2 2 3" xfId="60481"/>
    <cellStyle name="style1424787249671 2 3 3 2 2 3" xfId="46836"/>
    <cellStyle name="style1424787249671 2 3 3 2 3" xfId="19703"/>
    <cellStyle name="style1424787249671 2 3 3 2 3 2" xfId="46840"/>
    <cellStyle name="style1424787249671 2 3 3 2 3 3" xfId="57989"/>
    <cellStyle name="style1424787249671 2 3 3 2 3 4" xfId="46839"/>
    <cellStyle name="style1424787249671 2 3 3 2 4" xfId="27099"/>
    <cellStyle name="style1424787249671 2 3 3 2 5" xfId="46835"/>
    <cellStyle name="style1424787249671 2 3 3 3" xfId="2989"/>
    <cellStyle name="style1424787249671 2 3 3 3 2" xfId="10430"/>
    <cellStyle name="style1424787249671 2 3 3 3 2 2" xfId="46843"/>
    <cellStyle name="style1424787249671 2 3 3 3 2 2 2" xfId="46844"/>
    <cellStyle name="style1424787249671 2 3 3 3 2 2 3" xfId="60482"/>
    <cellStyle name="style1424787249671 2 3 3 3 2 3" xfId="46842"/>
    <cellStyle name="style1424787249671 2 3 3 3 3" xfId="17826"/>
    <cellStyle name="style1424787249671 2 3 3 3 3 2" xfId="46846"/>
    <cellStyle name="style1424787249671 2 3 3 3 3 3" xfId="57990"/>
    <cellStyle name="style1424787249671 2 3 3 3 3 4" xfId="46845"/>
    <cellStyle name="style1424787249671 2 3 3 3 4" xfId="25222"/>
    <cellStyle name="style1424787249671 2 3 3 3 5" xfId="46841"/>
    <cellStyle name="style1424787249671 2 3 3 4" xfId="6811"/>
    <cellStyle name="style1424787249671 2 3 3 4 2" xfId="14207"/>
    <cellStyle name="style1424787249671 2 3 3 4 2 2" xfId="46849"/>
    <cellStyle name="style1424787249671 2 3 3 4 2 3" xfId="60480"/>
    <cellStyle name="style1424787249671 2 3 3 4 2 4" xfId="46848"/>
    <cellStyle name="style1424787249671 2 3 3 4 3" xfId="21603"/>
    <cellStyle name="style1424787249671 2 3 3 4 4" xfId="28999"/>
    <cellStyle name="style1424787249671 2 3 3 4 5" xfId="46847"/>
    <cellStyle name="style1424787249671 2 3 3 5" xfId="8621"/>
    <cellStyle name="style1424787249671 2 3 3 5 2" xfId="46851"/>
    <cellStyle name="style1424787249671 2 3 3 5 3" xfId="57988"/>
    <cellStyle name="style1424787249671 2 3 3 5 4" xfId="46850"/>
    <cellStyle name="style1424787249671 2 3 3 6" xfId="16017"/>
    <cellStyle name="style1424787249671 2 3 3 7" xfId="23413"/>
    <cellStyle name="style1424787249671 2 3 3 8" xfId="46834"/>
    <cellStyle name="style1424787249671 2 3 4" xfId="1769"/>
    <cellStyle name="style1424787249671 2 3 4 2" xfId="5456"/>
    <cellStyle name="style1424787249671 2 3 4 2 2" xfId="12897"/>
    <cellStyle name="style1424787249671 2 3 4 2 2 2" xfId="46855"/>
    <cellStyle name="style1424787249671 2 3 4 2 2 2 2" xfId="46856"/>
    <cellStyle name="style1424787249671 2 3 4 2 2 2 3" xfId="60484"/>
    <cellStyle name="style1424787249671 2 3 4 2 2 3" xfId="46854"/>
    <cellStyle name="style1424787249671 2 3 4 2 3" xfId="20293"/>
    <cellStyle name="style1424787249671 2 3 4 2 3 2" xfId="46858"/>
    <cellStyle name="style1424787249671 2 3 4 2 3 3" xfId="57992"/>
    <cellStyle name="style1424787249671 2 3 4 2 3 4" xfId="46857"/>
    <cellStyle name="style1424787249671 2 3 4 2 4" xfId="27689"/>
    <cellStyle name="style1424787249671 2 3 4 2 5" xfId="46853"/>
    <cellStyle name="style1424787249671 2 3 4 3" xfId="3579"/>
    <cellStyle name="style1424787249671 2 3 4 3 2" xfId="11020"/>
    <cellStyle name="style1424787249671 2 3 4 3 2 2" xfId="46861"/>
    <cellStyle name="style1424787249671 2 3 4 3 2 2 2" xfId="46862"/>
    <cellStyle name="style1424787249671 2 3 4 3 2 2 3" xfId="60485"/>
    <cellStyle name="style1424787249671 2 3 4 3 2 3" xfId="46860"/>
    <cellStyle name="style1424787249671 2 3 4 3 3" xfId="18416"/>
    <cellStyle name="style1424787249671 2 3 4 3 3 2" xfId="46864"/>
    <cellStyle name="style1424787249671 2 3 4 3 3 3" xfId="57993"/>
    <cellStyle name="style1424787249671 2 3 4 3 3 4" xfId="46863"/>
    <cellStyle name="style1424787249671 2 3 4 3 4" xfId="25812"/>
    <cellStyle name="style1424787249671 2 3 4 3 5" xfId="46859"/>
    <cellStyle name="style1424787249671 2 3 4 4" xfId="7401"/>
    <cellStyle name="style1424787249671 2 3 4 4 2" xfId="14797"/>
    <cellStyle name="style1424787249671 2 3 4 4 2 2" xfId="46867"/>
    <cellStyle name="style1424787249671 2 3 4 4 2 3" xfId="60483"/>
    <cellStyle name="style1424787249671 2 3 4 4 2 4" xfId="46866"/>
    <cellStyle name="style1424787249671 2 3 4 4 3" xfId="22193"/>
    <cellStyle name="style1424787249671 2 3 4 4 4" xfId="29589"/>
    <cellStyle name="style1424787249671 2 3 4 4 5" xfId="46865"/>
    <cellStyle name="style1424787249671 2 3 4 5" xfId="9211"/>
    <cellStyle name="style1424787249671 2 3 4 5 2" xfId="46869"/>
    <cellStyle name="style1424787249671 2 3 4 5 3" xfId="57991"/>
    <cellStyle name="style1424787249671 2 3 4 5 4" xfId="46868"/>
    <cellStyle name="style1424787249671 2 3 4 6" xfId="16607"/>
    <cellStyle name="style1424787249671 2 3 4 7" xfId="24003"/>
    <cellStyle name="style1424787249671 2 3 4 8" xfId="46852"/>
    <cellStyle name="style1424787249671 2 3 5" xfId="2026"/>
    <cellStyle name="style1424787249671 2 3 5 2" xfId="5713"/>
    <cellStyle name="style1424787249671 2 3 5 2 2" xfId="13153"/>
    <cellStyle name="style1424787249671 2 3 5 2 2 2" xfId="46873"/>
    <cellStyle name="style1424787249671 2 3 5 2 2 2 2" xfId="46874"/>
    <cellStyle name="style1424787249671 2 3 5 2 2 2 3" xfId="60487"/>
    <cellStyle name="style1424787249671 2 3 5 2 2 3" xfId="46872"/>
    <cellStyle name="style1424787249671 2 3 5 2 3" xfId="20549"/>
    <cellStyle name="style1424787249671 2 3 5 2 3 2" xfId="46876"/>
    <cellStyle name="style1424787249671 2 3 5 2 3 3" xfId="57995"/>
    <cellStyle name="style1424787249671 2 3 5 2 3 4" xfId="46875"/>
    <cellStyle name="style1424787249671 2 3 5 2 4" xfId="27945"/>
    <cellStyle name="style1424787249671 2 3 5 2 5" xfId="46871"/>
    <cellStyle name="style1424787249671 2 3 5 3" xfId="3835"/>
    <cellStyle name="style1424787249671 2 3 5 3 2" xfId="11276"/>
    <cellStyle name="style1424787249671 2 3 5 3 2 2" xfId="46879"/>
    <cellStyle name="style1424787249671 2 3 5 3 2 2 2" xfId="46880"/>
    <cellStyle name="style1424787249671 2 3 5 3 2 2 3" xfId="60488"/>
    <cellStyle name="style1424787249671 2 3 5 3 2 3" xfId="46878"/>
    <cellStyle name="style1424787249671 2 3 5 3 3" xfId="18672"/>
    <cellStyle name="style1424787249671 2 3 5 3 3 2" xfId="46882"/>
    <cellStyle name="style1424787249671 2 3 5 3 3 3" xfId="57996"/>
    <cellStyle name="style1424787249671 2 3 5 3 3 4" xfId="46881"/>
    <cellStyle name="style1424787249671 2 3 5 3 4" xfId="26068"/>
    <cellStyle name="style1424787249671 2 3 5 3 5" xfId="46877"/>
    <cellStyle name="style1424787249671 2 3 5 4" xfId="7658"/>
    <cellStyle name="style1424787249671 2 3 5 4 2" xfId="15054"/>
    <cellStyle name="style1424787249671 2 3 5 4 2 2" xfId="46885"/>
    <cellStyle name="style1424787249671 2 3 5 4 2 3" xfId="60486"/>
    <cellStyle name="style1424787249671 2 3 5 4 2 4" xfId="46884"/>
    <cellStyle name="style1424787249671 2 3 5 4 3" xfId="22450"/>
    <cellStyle name="style1424787249671 2 3 5 4 4" xfId="29846"/>
    <cellStyle name="style1424787249671 2 3 5 4 5" xfId="46883"/>
    <cellStyle name="style1424787249671 2 3 5 5" xfId="9467"/>
    <cellStyle name="style1424787249671 2 3 5 5 2" xfId="46887"/>
    <cellStyle name="style1424787249671 2 3 5 5 3" xfId="57994"/>
    <cellStyle name="style1424787249671 2 3 5 5 4" xfId="46886"/>
    <cellStyle name="style1424787249671 2 3 5 6" xfId="16863"/>
    <cellStyle name="style1424787249671 2 3 5 7" xfId="24259"/>
    <cellStyle name="style1424787249671 2 3 5 8" xfId="46870"/>
    <cellStyle name="style1424787249671 2 3 6" xfId="4222"/>
    <cellStyle name="style1424787249671 2 3 6 2" xfId="11663"/>
    <cellStyle name="style1424787249671 2 3 6 2 2" xfId="46890"/>
    <cellStyle name="style1424787249671 2 3 6 2 2 2" xfId="46891"/>
    <cellStyle name="style1424787249671 2 3 6 2 2 3" xfId="60489"/>
    <cellStyle name="style1424787249671 2 3 6 2 3" xfId="46889"/>
    <cellStyle name="style1424787249671 2 3 6 3" xfId="19059"/>
    <cellStyle name="style1424787249671 2 3 6 3 2" xfId="46893"/>
    <cellStyle name="style1424787249671 2 3 6 3 3" xfId="57997"/>
    <cellStyle name="style1424787249671 2 3 6 3 4" xfId="46892"/>
    <cellStyle name="style1424787249671 2 3 6 4" xfId="26455"/>
    <cellStyle name="style1424787249671 2 3 6 5" xfId="46888"/>
    <cellStyle name="style1424787249671 2 3 7" xfId="2345"/>
    <cellStyle name="style1424787249671 2 3 7 2" xfId="9786"/>
    <cellStyle name="style1424787249671 2 3 7 2 2" xfId="46896"/>
    <cellStyle name="style1424787249671 2 3 7 2 2 2" xfId="46897"/>
    <cellStyle name="style1424787249671 2 3 7 2 2 3" xfId="60490"/>
    <cellStyle name="style1424787249671 2 3 7 2 3" xfId="46895"/>
    <cellStyle name="style1424787249671 2 3 7 3" xfId="17182"/>
    <cellStyle name="style1424787249671 2 3 7 3 2" xfId="46899"/>
    <cellStyle name="style1424787249671 2 3 7 3 3" xfId="57998"/>
    <cellStyle name="style1424787249671 2 3 7 3 4" xfId="46898"/>
    <cellStyle name="style1424787249671 2 3 7 4" xfId="24578"/>
    <cellStyle name="style1424787249671 2 3 7 5" xfId="46894"/>
    <cellStyle name="style1424787249671 2 3 8" xfId="6167"/>
    <cellStyle name="style1424787249671 2 3 8 2" xfId="13563"/>
    <cellStyle name="style1424787249671 2 3 8 2 2" xfId="46902"/>
    <cellStyle name="style1424787249671 2 3 8 2 3" xfId="60473"/>
    <cellStyle name="style1424787249671 2 3 8 2 4" xfId="46901"/>
    <cellStyle name="style1424787249671 2 3 8 3" xfId="20959"/>
    <cellStyle name="style1424787249671 2 3 8 4" xfId="28355"/>
    <cellStyle name="style1424787249671 2 3 8 5" xfId="46900"/>
    <cellStyle name="style1424787249671 2 3 9" xfId="7977"/>
    <cellStyle name="style1424787249671 2 3 9 2" xfId="46904"/>
    <cellStyle name="style1424787249671 2 3 9 3" xfId="57981"/>
    <cellStyle name="style1424787249671 2 3 9 4" xfId="46903"/>
    <cellStyle name="style1424787249671 2 4" xfId="596"/>
    <cellStyle name="style1424787249671 2 4 2" xfId="1306"/>
    <cellStyle name="style1424787249671 2 4 2 2" xfId="4994"/>
    <cellStyle name="style1424787249671 2 4 2 2 2" xfId="12435"/>
    <cellStyle name="style1424787249671 2 4 2 2 2 2" xfId="46909"/>
    <cellStyle name="style1424787249671 2 4 2 2 2 2 2" xfId="46910"/>
    <cellStyle name="style1424787249671 2 4 2 2 2 2 3" xfId="60493"/>
    <cellStyle name="style1424787249671 2 4 2 2 2 3" xfId="46908"/>
    <cellStyle name="style1424787249671 2 4 2 2 3" xfId="19831"/>
    <cellStyle name="style1424787249671 2 4 2 2 3 2" xfId="46912"/>
    <cellStyle name="style1424787249671 2 4 2 2 3 3" xfId="58001"/>
    <cellStyle name="style1424787249671 2 4 2 2 3 4" xfId="46911"/>
    <cellStyle name="style1424787249671 2 4 2 2 4" xfId="27227"/>
    <cellStyle name="style1424787249671 2 4 2 2 5" xfId="46907"/>
    <cellStyle name="style1424787249671 2 4 2 3" xfId="3117"/>
    <cellStyle name="style1424787249671 2 4 2 3 2" xfId="10558"/>
    <cellStyle name="style1424787249671 2 4 2 3 2 2" xfId="46915"/>
    <cellStyle name="style1424787249671 2 4 2 3 2 2 2" xfId="46916"/>
    <cellStyle name="style1424787249671 2 4 2 3 2 2 3" xfId="60494"/>
    <cellStyle name="style1424787249671 2 4 2 3 2 3" xfId="46914"/>
    <cellStyle name="style1424787249671 2 4 2 3 3" xfId="17954"/>
    <cellStyle name="style1424787249671 2 4 2 3 3 2" xfId="46918"/>
    <cellStyle name="style1424787249671 2 4 2 3 3 3" xfId="58002"/>
    <cellStyle name="style1424787249671 2 4 2 3 3 4" xfId="46917"/>
    <cellStyle name="style1424787249671 2 4 2 3 4" xfId="25350"/>
    <cellStyle name="style1424787249671 2 4 2 3 5" xfId="46913"/>
    <cellStyle name="style1424787249671 2 4 2 4" xfId="6939"/>
    <cellStyle name="style1424787249671 2 4 2 4 2" xfId="14335"/>
    <cellStyle name="style1424787249671 2 4 2 4 2 2" xfId="46921"/>
    <cellStyle name="style1424787249671 2 4 2 4 2 3" xfId="60492"/>
    <cellStyle name="style1424787249671 2 4 2 4 2 4" xfId="46920"/>
    <cellStyle name="style1424787249671 2 4 2 4 3" xfId="21731"/>
    <cellStyle name="style1424787249671 2 4 2 4 4" xfId="29127"/>
    <cellStyle name="style1424787249671 2 4 2 4 5" xfId="46919"/>
    <cellStyle name="style1424787249671 2 4 2 5" xfId="8749"/>
    <cellStyle name="style1424787249671 2 4 2 5 2" xfId="46923"/>
    <cellStyle name="style1424787249671 2 4 2 5 3" xfId="58000"/>
    <cellStyle name="style1424787249671 2 4 2 5 4" xfId="46922"/>
    <cellStyle name="style1424787249671 2 4 2 6" xfId="16145"/>
    <cellStyle name="style1424787249671 2 4 2 7" xfId="23541"/>
    <cellStyle name="style1424787249671 2 4 2 8" xfId="46906"/>
    <cellStyle name="style1424787249671 2 4 3" xfId="4350"/>
    <cellStyle name="style1424787249671 2 4 3 2" xfId="11791"/>
    <cellStyle name="style1424787249671 2 4 3 2 2" xfId="46926"/>
    <cellStyle name="style1424787249671 2 4 3 2 2 2" xfId="46927"/>
    <cellStyle name="style1424787249671 2 4 3 2 2 3" xfId="60495"/>
    <cellStyle name="style1424787249671 2 4 3 2 3" xfId="46925"/>
    <cellStyle name="style1424787249671 2 4 3 3" xfId="19187"/>
    <cellStyle name="style1424787249671 2 4 3 3 2" xfId="46929"/>
    <cellStyle name="style1424787249671 2 4 3 3 3" xfId="58003"/>
    <cellStyle name="style1424787249671 2 4 3 3 4" xfId="46928"/>
    <cellStyle name="style1424787249671 2 4 3 4" xfId="26583"/>
    <cellStyle name="style1424787249671 2 4 3 5" xfId="46924"/>
    <cellStyle name="style1424787249671 2 4 4" xfId="2473"/>
    <cellStyle name="style1424787249671 2 4 4 2" xfId="9914"/>
    <cellStyle name="style1424787249671 2 4 4 2 2" xfId="46932"/>
    <cellStyle name="style1424787249671 2 4 4 2 2 2" xfId="46933"/>
    <cellStyle name="style1424787249671 2 4 4 2 2 3" xfId="60496"/>
    <cellStyle name="style1424787249671 2 4 4 2 3" xfId="46931"/>
    <cellStyle name="style1424787249671 2 4 4 3" xfId="17310"/>
    <cellStyle name="style1424787249671 2 4 4 3 2" xfId="46935"/>
    <cellStyle name="style1424787249671 2 4 4 3 3" xfId="58004"/>
    <cellStyle name="style1424787249671 2 4 4 3 4" xfId="46934"/>
    <cellStyle name="style1424787249671 2 4 4 4" xfId="24706"/>
    <cellStyle name="style1424787249671 2 4 4 5" xfId="46930"/>
    <cellStyle name="style1424787249671 2 4 5" xfId="6295"/>
    <cellStyle name="style1424787249671 2 4 5 2" xfId="13691"/>
    <cellStyle name="style1424787249671 2 4 5 2 2" xfId="46938"/>
    <cellStyle name="style1424787249671 2 4 5 2 3" xfId="60491"/>
    <cellStyle name="style1424787249671 2 4 5 2 4" xfId="46937"/>
    <cellStyle name="style1424787249671 2 4 5 3" xfId="21087"/>
    <cellStyle name="style1424787249671 2 4 5 4" xfId="28483"/>
    <cellStyle name="style1424787249671 2 4 5 5" xfId="46936"/>
    <cellStyle name="style1424787249671 2 4 6" xfId="8105"/>
    <cellStyle name="style1424787249671 2 4 6 2" xfId="46940"/>
    <cellStyle name="style1424787249671 2 4 6 3" xfId="57999"/>
    <cellStyle name="style1424787249671 2 4 6 4" xfId="46939"/>
    <cellStyle name="style1424787249671 2 4 7" xfId="15501"/>
    <cellStyle name="style1424787249671 2 4 8" xfId="22897"/>
    <cellStyle name="style1424787249671 2 4 9" xfId="46905"/>
    <cellStyle name="style1424787249671 2 5" xfId="1050"/>
    <cellStyle name="style1424787249671 2 5 2" xfId="4738"/>
    <cellStyle name="style1424787249671 2 5 2 2" xfId="12179"/>
    <cellStyle name="style1424787249671 2 5 2 2 2" xfId="46944"/>
    <cellStyle name="style1424787249671 2 5 2 2 2 2" xfId="46945"/>
    <cellStyle name="style1424787249671 2 5 2 2 2 3" xfId="60498"/>
    <cellStyle name="style1424787249671 2 5 2 2 3" xfId="46943"/>
    <cellStyle name="style1424787249671 2 5 2 3" xfId="19575"/>
    <cellStyle name="style1424787249671 2 5 2 3 2" xfId="46947"/>
    <cellStyle name="style1424787249671 2 5 2 3 3" xfId="58006"/>
    <cellStyle name="style1424787249671 2 5 2 3 4" xfId="46946"/>
    <cellStyle name="style1424787249671 2 5 2 4" xfId="26971"/>
    <cellStyle name="style1424787249671 2 5 2 5" xfId="46942"/>
    <cellStyle name="style1424787249671 2 5 3" xfId="2861"/>
    <cellStyle name="style1424787249671 2 5 3 2" xfId="10302"/>
    <cellStyle name="style1424787249671 2 5 3 2 2" xfId="46950"/>
    <cellStyle name="style1424787249671 2 5 3 2 2 2" xfId="46951"/>
    <cellStyle name="style1424787249671 2 5 3 2 2 3" xfId="60499"/>
    <cellStyle name="style1424787249671 2 5 3 2 3" xfId="46949"/>
    <cellStyle name="style1424787249671 2 5 3 3" xfId="17698"/>
    <cellStyle name="style1424787249671 2 5 3 3 2" xfId="46953"/>
    <cellStyle name="style1424787249671 2 5 3 3 3" xfId="58007"/>
    <cellStyle name="style1424787249671 2 5 3 3 4" xfId="46952"/>
    <cellStyle name="style1424787249671 2 5 3 4" xfId="25094"/>
    <cellStyle name="style1424787249671 2 5 3 5" xfId="46948"/>
    <cellStyle name="style1424787249671 2 5 4" xfId="6683"/>
    <cellStyle name="style1424787249671 2 5 4 2" xfId="14079"/>
    <cellStyle name="style1424787249671 2 5 4 2 2" xfId="46956"/>
    <cellStyle name="style1424787249671 2 5 4 2 3" xfId="60497"/>
    <cellStyle name="style1424787249671 2 5 4 2 4" xfId="46955"/>
    <cellStyle name="style1424787249671 2 5 4 3" xfId="21475"/>
    <cellStyle name="style1424787249671 2 5 4 4" xfId="28871"/>
    <cellStyle name="style1424787249671 2 5 4 5" xfId="46954"/>
    <cellStyle name="style1424787249671 2 5 5" xfId="8493"/>
    <cellStyle name="style1424787249671 2 5 5 2" xfId="46958"/>
    <cellStyle name="style1424787249671 2 5 5 3" xfId="58005"/>
    <cellStyle name="style1424787249671 2 5 5 4" xfId="46957"/>
    <cellStyle name="style1424787249671 2 5 6" xfId="15889"/>
    <cellStyle name="style1424787249671 2 5 7" xfId="23285"/>
    <cellStyle name="style1424787249671 2 5 8" xfId="46941"/>
    <cellStyle name="style1424787249671 2 6" xfId="1641"/>
    <cellStyle name="style1424787249671 2 6 2" xfId="5328"/>
    <cellStyle name="style1424787249671 2 6 2 2" xfId="12769"/>
    <cellStyle name="style1424787249671 2 6 2 2 2" xfId="46962"/>
    <cellStyle name="style1424787249671 2 6 2 2 2 2" xfId="46963"/>
    <cellStyle name="style1424787249671 2 6 2 2 2 3" xfId="60501"/>
    <cellStyle name="style1424787249671 2 6 2 2 3" xfId="46961"/>
    <cellStyle name="style1424787249671 2 6 2 3" xfId="20165"/>
    <cellStyle name="style1424787249671 2 6 2 3 2" xfId="46965"/>
    <cellStyle name="style1424787249671 2 6 2 3 3" xfId="58009"/>
    <cellStyle name="style1424787249671 2 6 2 3 4" xfId="46964"/>
    <cellStyle name="style1424787249671 2 6 2 4" xfId="27561"/>
    <cellStyle name="style1424787249671 2 6 2 5" xfId="46960"/>
    <cellStyle name="style1424787249671 2 6 3" xfId="3451"/>
    <cellStyle name="style1424787249671 2 6 3 2" xfId="10892"/>
    <cellStyle name="style1424787249671 2 6 3 2 2" xfId="46968"/>
    <cellStyle name="style1424787249671 2 6 3 2 2 2" xfId="46969"/>
    <cellStyle name="style1424787249671 2 6 3 2 2 3" xfId="60502"/>
    <cellStyle name="style1424787249671 2 6 3 2 3" xfId="46967"/>
    <cellStyle name="style1424787249671 2 6 3 3" xfId="18288"/>
    <cellStyle name="style1424787249671 2 6 3 3 2" xfId="46971"/>
    <cellStyle name="style1424787249671 2 6 3 3 3" xfId="58010"/>
    <cellStyle name="style1424787249671 2 6 3 3 4" xfId="46970"/>
    <cellStyle name="style1424787249671 2 6 3 4" xfId="25684"/>
    <cellStyle name="style1424787249671 2 6 3 5" xfId="46966"/>
    <cellStyle name="style1424787249671 2 6 4" xfId="7273"/>
    <cellStyle name="style1424787249671 2 6 4 2" xfId="14669"/>
    <cellStyle name="style1424787249671 2 6 4 2 2" xfId="46974"/>
    <cellStyle name="style1424787249671 2 6 4 2 3" xfId="60500"/>
    <cellStyle name="style1424787249671 2 6 4 2 4" xfId="46973"/>
    <cellStyle name="style1424787249671 2 6 4 3" xfId="22065"/>
    <cellStyle name="style1424787249671 2 6 4 4" xfId="29461"/>
    <cellStyle name="style1424787249671 2 6 4 5" xfId="46972"/>
    <cellStyle name="style1424787249671 2 6 5" xfId="9083"/>
    <cellStyle name="style1424787249671 2 6 5 2" xfId="46976"/>
    <cellStyle name="style1424787249671 2 6 5 3" xfId="58008"/>
    <cellStyle name="style1424787249671 2 6 5 4" xfId="46975"/>
    <cellStyle name="style1424787249671 2 6 6" xfId="16479"/>
    <cellStyle name="style1424787249671 2 6 7" xfId="23875"/>
    <cellStyle name="style1424787249671 2 6 8" xfId="46959"/>
    <cellStyle name="style1424787249671 2 7" xfId="1898"/>
    <cellStyle name="style1424787249671 2 7 2" xfId="5585"/>
    <cellStyle name="style1424787249671 2 7 2 2" xfId="13025"/>
    <cellStyle name="style1424787249671 2 7 2 2 2" xfId="46980"/>
    <cellStyle name="style1424787249671 2 7 2 2 2 2" xfId="46981"/>
    <cellStyle name="style1424787249671 2 7 2 2 2 3" xfId="60504"/>
    <cellStyle name="style1424787249671 2 7 2 2 3" xfId="46979"/>
    <cellStyle name="style1424787249671 2 7 2 3" xfId="20421"/>
    <cellStyle name="style1424787249671 2 7 2 3 2" xfId="46983"/>
    <cellStyle name="style1424787249671 2 7 2 3 3" xfId="58012"/>
    <cellStyle name="style1424787249671 2 7 2 3 4" xfId="46982"/>
    <cellStyle name="style1424787249671 2 7 2 4" xfId="27817"/>
    <cellStyle name="style1424787249671 2 7 2 5" xfId="46978"/>
    <cellStyle name="style1424787249671 2 7 3" xfId="3707"/>
    <cellStyle name="style1424787249671 2 7 3 2" xfId="11148"/>
    <cellStyle name="style1424787249671 2 7 3 2 2" xfId="46986"/>
    <cellStyle name="style1424787249671 2 7 3 2 2 2" xfId="46987"/>
    <cellStyle name="style1424787249671 2 7 3 2 2 3" xfId="60505"/>
    <cellStyle name="style1424787249671 2 7 3 2 3" xfId="46985"/>
    <cellStyle name="style1424787249671 2 7 3 3" xfId="18544"/>
    <cellStyle name="style1424787249671 2 7 3 3 2" xfId="46989"/>
    <cellStyle name="style1424787249671 2 7 3 3 3" xfId="58013"/>
    <cellStyle name="style1424787249671 2 7 3 3 4" xfId="46988"/>
    <cellStyle name="style1424787249671 2 7 3 4" xfId="25940"/>
    <cellStyle name="style1424787249671 2 7 3 5" xfId="46984"/>
    <cellStyle name="style1424787249671 2 7 4" xfId="7530"/>
    <cellStyle name="style1424787249671 2 7 4 2" xfId="14926"/>
    <cellStyle name="style1424787249671 2 7 4 2 2" xfId="46992"/>
    <cellStyle name="style1424787249671 2 7 4 2 3" xfId="60503"/>
    <cellStyle name="style1424787249671 2 7 4 2 4" xfId="46991"/>
    <cellStyle name="style1424787249671 2 7 4 3" xfId="22322"/>
    <cellStyle name="style1424787249671 2 7 4 4" xfId="29718"/>
    <cellStyle name="style1424787249671 2 7 4 5" xfId="46990"/>
    <cellStyle name="style1424787249671 2 7 5" xfId="9339"/>
    <cellStyle name="style1424787249671 2 7 5 2" xfId="46994"/>
    <cellStyle name="style1424787249671 2 7 5 3" xfId="58011"/>
    <cellStyle name="style1424787249671 2 7 5 4" xfId="46993"/>
    <cellStyle name="style1424787249671 2 7 6" xfId="16735"/>
    <cellStyle name="style1424787249671 2 7 7" xfId="24131"/>
    <cellStyle name="style1424787249671 2 7 8" xfId="46977"/>
    <cellStyle name="style1424787249671 2 8" xfId="4094"/>
    <cellStyle name="style1424787249671 2 8 2" xfId="11535"/>
    <cellStyle name="style1424787249671 2 8 2 2" xfId="46997"/>
    <cellStyle name="style1424787249671 2 8 2 2 2" xfId="46998"/>
    <cellStyle name="style1424787249671 2 8 2 2 3" xfId="60506"/>
    <cellStyle name="style1424787249671 2 8 2 3" xfId="46996"/>
    <cellStyle name="style1424787249671 2 8 3" xfId="18931"/>
    <cellStyle name="style1424787249671 2 8 3 2" xfId="47000"/>
    <cellStyle name="style1424787249671 2 8 3 3" xfId="58014"/>
    <cellStyle name="style1424787249671 2 8 3 4" xfId="46999"/>
    <cellStyle name="style1424787249671 2 8 4" xfId="26327"/>
    <cellStyle name="style1424787249671 2 8 5" xfId="46995"/>
    <cellStyle name="style1424787249671 2 9" xfId="2217"/>
    <cellStyle name="style1424787249671 2 9 2" xfId="9658"/>
    <cellStyle name="style1424787249671 2 9 2 2" xfId="47003"/>
    <cellStyle name="style1424787249671 2 9 2 2 2" xfId="47004"/>
    <cellStyle name="style1424787249671 2 9 2 2 3" xfId="60507"/>
    <cellStyle name="style1424787249671 2 9 2 3" xfId="47002"/>
    <cellStyle name="style1424787249671 2 9 3" xfId="17054"/>
    <cellStyle name="style1424787249671 2 9 3 2" xfId="47006"/>
    <cellStyle name="style1424787249671 2 9 3 3" xfId="58015"/>
    <cellStyle name="style1424787249671 2 9 3 4" xfId="47005"/>
    <cellStyle name="style1424787249671 2 9 4" xfId="24450"/>
    <cellStyle name="style1424787249671 2 9 5" xfId="47001"/>
    <cellStyle name="style1424787249671 3" xfId="375"/>
    <cellStyle name="style1424787249671 3 10" xfId="7885"/>
    <cellStyle name="style1424787249671 3 10 2" xfId="47009"/>
    <cellStyle name="style1424787249671 3 10 3" xfId="58016"/>
    <cellStyle name="style1424787249671 3 10 4" xfId="47008"/>
    <cellStyle name="style1424787249671 3 11" xfId="15281"/>
    <cellStyle name="style1424787249671 3 12" xfId="22677"/>
    <cellStyle name="style1424787249671 3 13" xfId="47007"/>
    <cellStyle name="style1424787249671 3 2" xfId="503"/>
    <cellStyle name="style1424787249671 3 2 10" xfId="15409"/>
    <cellStyle name="style1424787249671 3 2 11" xfId="22805"/>
    <cellStyle name="style1424787249671 3 2 12" xfId="47010"/>
    <cellStyle name="style1424787249671 3 2 2" xfId="760"/>
    <cellStyle name="style1424787249671 3 2 2 2" xfId="1470"/>
    <cellStyle name="style1424787249671 3 2 2 2 2" xfId="5158"/>
    <cellStyle name="style1424787249671 3 2 2 2 2 2" xfId="12599"/>
    <cellStyle name="style1424787249671 3 2 2 2 2 2 2" xfId="47015"/>
    <cellStyle name="style1424787249671 3 2 2 2 2 2 2 2" xfId="47016"/>
    <cellStyle name="style1424787249671 3 2 2 2 2 2 2 3" xfId="60512"/>
    <cellStyle name="style1424787249671 3 2 2 2 2 2 3" xfId="47014"/>
    <cellStyle name="style1424787249671 3 2 2 2 2 3" xfId="19995"/>
    <cellStyle name="style1424787249671 3 2 2 2 2 3 2" xfId="47018"/>
    <cellStyle name="style1424787249671 3 2 2 2 2 3 3" xfId="58020"/>
    <cellStyle name="style1424787249671 3 2 2 2 2 3 4" xfId="47017"/>
    <cellStyle name="style1424787249671 3 2 2 2 2 4" xfId="27391"/>
    <cellStyle name="style1424787249671 3 2 2 2 2 5" xfId="47013"/>
    <cellStyle name="style1424787249671 3 2 2 2 3" xfId="3281"/>
    <cellStyle name="style1424787249671 3 2 2 2 3 2" xfId="10722"/>
    <cellStyle name="style1424787249671 3 2 2 2 3 2 2" xfId="47021"/>
    <cellStyle name="style1424787249671 3 2 2 2 3 2 2 2" xfId="47022"/>
    <cellStyle name="style1424787249671 3 2 2 2 3 2 2 3" xfId="60513"/>
    <cellStyle name="style1424787249671 3 2 2 2 3 2 3" xfId="47020"/>
    <cellStyle name="style1424787249671 3 2 2 2 3 3" xfId="18118"/>
    <cellStyle name="style1424787249671 3 2 2 2 3 3 2" xfId="47024"/>
    <cellStyle name="style1424787249671 3 2 2 2 3 3 3" xfId="58021"/>
    <cellStyle name="style1424787249671 3 2 2 2 3 3 4" xfId="47023"/>
    <cellStyle name="style1424787249671 3 2 2 2 3 4" xfId="25514"/>
    <cellStyle name="style1424787249671 3 2 2 2 3 5" xfId="47019"/>
    <cellStyle name="style1424787249671 3 2 2 2 4" xfId="7103"/>
    <cellStyle name="style1424787249671 3 2 2 2 4 2" xfId="14499"/>
    <cellStyle name="style1424787249671 3 2 2 2 4 2 2" xfId="47027"/>
    <cellStyle name="style1424787249671 3 2 2 2 4 2 3" xfId="60511"/>
    <cellStyle name="style1424787249671 3 2 2 2 4 2 4" xfId="47026"/>
    <cellStyle name="style1424787249671 3 2 2 2 4 3" xfId="21895"/>
    <cellStyle name="style1424787249671 3 2 2 2 4 4" xfId="29291"/>
    <cellStyle name="style1424787249671 3 2 2 2 4 5" xfId="47025"/>
    <cellStyle name="style1424787249671 3 2 2 2 5" xfId="8913"/>
    <cellStyle name="style1424787249671 3 2 2 2 5 2" xfId="47029"/>
    <cellStyle name="style1424787249671 3 2 2 2 5 3" xfId="58019"/>
    <cellStyle name="style1424787249671 3 2 2 2 5 4" xfId="47028"/>
    <cellStyle name="style1424787249671 3 2 2 2 6" xfId="16309"/>
    <cellStyle name="style1424787249671 3 2 2 2 7" xfId="23705"/>
    <cellStyle name="style1424787249671 3 2 2 2 8" xfId="47012"/>
    <cellStyle name="style1424787249671 3 2 2 3" xfId="4514"/>
    <cellStyle name="style1424787249671 3 2 2 3 2" xfId="11955"/>
    <cellStyle name="style1424787249671 3 2 2 3 2 2" xfId="47032"/>
    <cellStyle name="style1424787249671 3 2 2 3 2 2 2" xfId="47033"/>
    <cellStyle name="style1424787249671 3 2 2 3 2 2 3" xfId="60514"/>
    <cellStyle name="style1424787249671 3 2 2 3 2 3" xfId="47031"/>
    <cellStyle name="style1424787249671 3 2 2 3 3" xfId="19351"/>
    <cellStyle name="style1424787249671 3 2 2 3 3 2" xfId="47035"/>
    <cellStyle name="style1424787249671 3 2 2 3 3 3" xfId="58022"/>
    <cellStyle name="style1424787249671 3 2 2 3 3 4" xfId="47034"/>
    <cellStyle name="style1424787249671 3 2 2 3 4" xfId="26747"/>
    <cellStyle name="style1424787249671 3 2 2 3 5" xfId="47030"/>
    <cellStyle name="style1424787249671 3 2 2 4" xfId="2637"/>
    <cellStyle name="style1424787249671 3 2 2 4 2" xfId="10078"/>
    <cellStyle name="style1424787249671 3 2 2 4 2 2" xfId="47038"/>
    <cellStyle name="style1424787249671 3 2 2 4 2 2 2" xfId="47039"/>
    <cellStyle name="style1424787249671 3 2 2 4 2 2 3" xfId="60515"/>
    <cellStyle name="style1424787249671 3 2 2 4 2 3" xfId="47037"/>
    <cellStyle name="style1424787249671 3 2 2 4 3" xfId="17474"/>
    <cellStyle name="style1424787249671 3 2 2 4 3 2" xfId="47041"/>
    <cellStyle name="style1424787249671 3 2 2 4 3 3" xfId="58023"/>
    <cellStyle name="style1424787249671 3 2 2 4 3 4" xfId="47040"/>
    <cellStyle name="style1424787249671 3 2 2 4 4" xfId="24870"/>
    <cellStyle name="style1424787249671 3 2 2 4 5" xfId="47036"/>
    <cellStyle name="style1424787249671 3 2 2 5" xfId="6459"/>
    <cellStyle name="style1424787249671 3 2 2 5 2" xfId="13855"/>
    <cellStyle name="style1424787249671 3 2 2 5 2 2" xfId="47044"/>
    <cellStyle name="style1424787249671 3 2 2 5 2 3" xfId="60510"/>
    <cellStyle name="style1424787249671 3 2 2 5 2 4" xfId="47043"/>
    <cellStyle name="style1424787249671 3 2 2 5 3" xfId="21251"/>
    <cellStyle name="style1424787249671 3 2 2 5 4" xfId="28647"/>
    <cellStyle name="style1424787249671 3 2 2 5 5" xfId="47042"/>
    <cellStyle name="style1424787249671 3 2 2 6" xfId="8269"/>
    <cellStyle name="style1424787249671 3 2 2 6 2" xfId="47046"/>
    <cellStyle name="style1424787249671 3 2 2 6 3" xfId="58018"/>
    <cellStyle name="style1424787249671 3 2 2 6 4" xfId="47045"/>
    <cellStyle name="style1424787249671 3 2 2 7" xfId="15665"/>
    <cellStyle name="style1424787249671 3 2 2 8" xfId="23061"/>
    <cellStyle name="style1424787249671 3 2 2 9" xfId="47011"/>
    <cellStyle name="style1424787249671 3 2 3" xfId="1214"/>
    <cellStyle name="style1424787249671 3 2 3 2" xfId="4902"/>
    <cellStyle name="style1424787249671 3 2 3 2 2" xfId="12343"/>
    <cellStyle name="style1424787249671 3 2 3 2 2 2" xfId="47050"/>
    <cellStyle name="style1424787249671 3 2 3 2 2 2 2" xfId="47051"/>
    <cellStyle name="style1424787249671 3 2 3 2 2 2 3" xfId="60517"/>
    <cellStyle name="style1424787249671 3 2 3 2 2 3" xfId="47049"/>
    <cellStyle name="style1424787249671 3 2 3 2 3" xfId="19739"/>
    <cellStyle name="style1424787249671 3 2 3 2 3 2" xfId="47053"/>
    <cellStyle name="style1424787249671 3 2 3 2 3 3" xfId="58025"/>
    <cellStyle name="style1424787249671 3 2 3 2 3 4" xfId="47052"/>
    <cellStyle name="style1424787249671 3 2 3 2 4" xfId="27135"/>
    <cellStyle name="style1424787249671 3 2 3 2 5" xfId="47048"/>
    <cellStyle name="style1424787249671 3 2 3 3" xfId="3025"/>
    <cellStyle name="style1424787249671 3 2 3 3 2" xfId="10466"/>
    <cellStyle name="style1424787249671 3 2 3 3 2 2" xfId="47056"/>
    <cellStyle name="style1424787249671 3 2 3 3 2 2 2" xfId="47057"/>
    <cellStyle name="style1424787249671 3 2 3 3 2 2 3" xfId="60518"/>
    <cellStyle name="style1424787249671 3 2 3 3 2 3" xfId="47055"/>
    <cellStyle name="style1424787249671 3 2 3 3 3" xfId="17862"/>
    <cellStyle name="style1424787249671 3 2 3 3 3 2" xfId="47059"/>
    <cellStyle name="style1424787249671 3 2 3 3 3 3" xfId="58026"/>
    <cellStyle name="style1424787249671 3 2 3 3 3 4" xfId="47058"/>
    <cellStyle name="style1424787249671 3 2 3 3 4" xfId="25258"/>
    <cellStyle name="style1424787249671 3 2 3 3 5" xfId="47054"/>
    <cellStyle name="style1424787249671 3 2 3 4" xfId="6847"/>
    <cellStyle name="style1424787249671 3 2 3 4 2" xfId="14243"/>
    <cellStyle name="style1424787249671 3 2 3 4 2 2" xfId="47062"/>
    <cellStyle name="style1424787249671 3 2 3 4 2 3" xfId="60516"/>
    <cellStyle name="style1424787249671 3 2 3 4 2 4" xfId="47061"/>
    <cellStyle name="style1424787249671 3 2 3 4 3" xfId="21639"/>
    <cellStyle name="style1424787249671 3 2 3 4 4" xfId="29035"/>
    <cellStyle name="style1424787249671 3 2 3 4 5" xfId="47060"/>
    <cellStyle name="style1424787249671 3 2 3 5" xfId="8657"/>
    <cellStyle name="style1424787249671 3 2 3 5 2" xfId="47064"/>
    <cellStyle name="style1424787249671 3 2 3 5 3" xfId="58024"/>
    <cellStyle name="style1424787249671 3 2 3 5 4" xfId="47063"/>
    <cellStyle name="style1424787249671 3 2 3 6" xfId="16053"/>
    <cellStyle name="style1424787249671 3 2 3 7" xfId="23449"/>
    <cellStyle name="style1424787249671 3 2 3 8" xfId="47047"/>
    <cellStyle name="style1424787249671 3 2 4" xfId="1805"/>
    <cellStyle name="style1424787249671 3 2 4 2" xfId="5492"/>
    <cellStyle name="style1424787249671 3 2 4 2 2" xfId="12933"/>
    <cellStyle name="style1424787249671 3 2 4 2 2 2" xfId="47068"/>
    <cellStyle name="style1424787249671 3 2 4 2 2 2 2" xfId="47069"/>
    <cellStyle name="style1424787249671 3 2 4 2 2 2 3" xfId="60520"/>
    <cellStyle name="style1424787249671 3 2 4 2 2 3" xfId="47067"/>
    <cellStyle name="style1424787249671 3 2 4 2 3" xfId="20329"/>
    <cellStyle name="style1424787249671 3 2 4 2 3 2" xfId="47071"/>
    <cellStyle name="style1424787249671 3 2 4 2 3 3" xfId="58028"/>
    <cellStyle name="style1424787249671 3 2 4 2 3 4" xfId="47070"/>
    <cellStyle name="style1424787249671 3 2 4 2 4" xfId="27725"/>
    <cellStyle name="style1424787249671 3 2 4 2 5" xfId="47066"/>
    <cellStyle name="style1424787249671 3 2 4 3" xfId="3615"/>
    <cellStyle name="style1424787249671 3 2 4 3 2" xfId="11056"/>
    <cellStyle name="style1424787249671 3 2 4 3 2 2" xfId="47074"/>
    <cellStyle name="style1424787249671 3 2 4 3 2 2 2" xfId="47075"/>
    <cellStyle name="style1424787249671 3 2 4 3 2 2 3" xfId="60521"/>
    <cellStyle name="style1424787249671 3 2 4 3 2 3" xfId="47073"/>
    <cellStyle name="style1424787249671 3 2 4 3 3" xfId="18452"/>
    <cellStyle name="style1424787249671 3 2 4 3 3 2" xfId="47077"/>
    <cellStyle name="style1424787249671 3 2 4 3 3 3" xfId="58029"/>
    <cellStyle name="style1424787249671 3 2 4 3 3 4" xfId="47076"/>
    <cellStyle name="style1424787249671 3 2 4 3 4" xfId="25848"/>
    <cellStyle name="style1424787249671 3 2 4 3 5" xfId="47072"/>
    <cellStyle name="style1424787249671 3 2 4 4" xfId="7437"/>
    <cellStyle name="style1424787249671 3 2 4 4 2" xfId="14833"/>
    <cellStyle name="style1424787249671 3 2 4 4 2 2" xfId="47080"/>
    <cellStyle name="style1424787249671 3 2 4 4 2 3" xfId="60519"/>
    <cellStyle name="style1424787249671 3 2 4 4 2 4" xfId="47079"/>
    <cellStyle name="style1424787249671 3 2 4 4 3" xfId="22229"/>
    <cellStyle name="style1424787249671 3 2 4 4 4" xfId="29625"/>
    <cellStyle name="style1424787249671 3 2 4 4 5" xfId="47078"/>
    <cellStyle name="style1424787249671 3 2 4 5" xfId="9247"/>
    <cellStyle name="style1424787249671 3 2 4 5 2" xfId="47082"/>
    <cellStyle name="style1424787249671 3 2 4 5 3" xfId="58027"/>
    <cellStyle name="style1424787249671 3 2 4 5 4" xfId="47081"/>
    <cellStyle name="style1424787249671 3 2 4 6" xfId="16643"/>
    <cellStyle name="style1424787249671 3 2 4 7" xfId="24039"/>
    <cellStyle name="style1424787249671 3 2 4 8" xfId="47065"/>
    <cellStyle name="style1424787249671 3 2 5" xfId="2062"/>
    <cellStyle name="style1424787249671 3 2 5 2" xfId="5749"/>
    <cellStyle name="style1424787249671 3 2 5 2 2" xfId="13189"/>
    <cellStyle name="style1424787249671 3 2 5 2 2 2" xfId="47086"/>
    <cellStyle name="style1424787249671 3 2 5 2 2 2 2" xfId="47087"/>
    <cellStyle name="style1424787249671 3 2 5 2 2 2 3" xfId="60523"/>
    <cellStyle name="style1424787249671 3 2 5 2 2 3" xfId="47085"/>
    <cellStyle name="style1424787249671 3 2 5 2 3" xfId="20585"/>
    <cellStyle name="style1424787249671 3 2 5 2 3 2" xfId="47089"/>
    <cellStyle name="style1424787249671 3 2 5 2 3 3" xfId="58031"/>
    <cellStyle name="style1424787249671 3 2 5 2 3 4" xfId="47088"/>
    <cellStyle name="style1424787249671 3 2 5 2 4" xfId="27981"/>
    <cellStyle name="style1424787249671 3 2 5 2 5" xfId="47084"/>
    <cellStyle name="style1424787249671 3 2 5 3" xfId="3871"/>
    <cellStyle name="style1424787249671 3 2 5 3 2" xfId="11312"/>
    <cellStyle name="style1424787249671 3 2 5 3 2 2" xfId="47092"/>
    <cellStyle name="style1424787249671 3 2 5 3 2 2 2" xfId="47093"/>
    <cellStyle name="style1424787249671 3 2 5 3 2 2 3" xfId="60524"/>
    <cellStyle name="style1424787249671 3 2 5 3 2 3" xfId="47091"/>
    <cellStyle name="style1424787249671 3 2 5 3 3" xfId="18708"/>
    <cellStyle name="style1424787249671 3 2 5 3 3 2" xfId="47095"/>
    <cellStyle name="style1424787249671 3 2 5 3 3 3" xfId="58032"/>
    <cellStyle name="style1424787249671 3 2 5 3 3 4" xfId="47094"/>
    <cellStyle name="style1424787249671 3 2 5 3 4" xfId="26104"/>
    <cellStyle name="style1424787249671 3 2 5 3 5" xfId="47090"/>
    <cellStyle name="style1424787249671 3 2 5 4" xfId="7694"/>
    <cellStyle name="style1424787249671 3 2 5 4 2" xfId="15090"/>
    <cellStyle name="style1424787249671 3 2 5 4 2 2" xfId="47098"/>
    <cellStyle name="style1424787249671 3 2 5 4 2 3" xfId="60522"/>
    <cellStyle name="style1424787249671 3 2 5 4 2 4" xfId="47097"/>
    <cellStyle name="style1424787249671 3 2 5 4 3" xfId="22486"/>
    <cellStyle name="style1424787249671 3 2 5 4 4" xfId="29882"/>
    <cellStyle name="style1424787249671 3 2 5 4 5" xfId="47096"/>
    <cellStyle name="style1424787249671 3 2 5 5" xfId="9503"/>
    <cellStyle name="style1424787249671 3 2 5 5 2" xfId="47100"/>
    <cellStyle name="style1424787249671 3 2 5 5 3" xfId="58030"/>
    <cellStyle name="style1424787249671 3 2 5 5 4" xfId="47099"/>
    <cellStyle name="style1424787249671 3 2 5 6" xfId="16899"/>
    <cellStyle name="style1424787249671 3 2 5 7" xfId="24295"/>
    <cellStyle name="style1424787249671 3 2 5 8" xfId="47083"/>
    <cellStyle name="style1424787249671 3 2 6" xfId="4258"/>
    <cellStyle name="style1424787249671 3 2 6 2" xfId="11699"/>
    <cellStyle name="style1424787249671 3 2 6 2 2" xfId="47103"/>
    <cellStyle name="style1424787249671 3 2 6 2 2 2" xfId="47104"/>
    <cellStyle name="style1424787249671 3 2 6 2 2 3" xfId="60525"/>
    <cellStyle name="style1424787249671 3 2 6 2 3" xfId="47102"/>
    <cellStyle name="style1424787249671 3 2 6 3" xfId="19095"/>
    <cellStyle name="style1424787249671 3 2 6 3 2" xfId="47106"/>
    <cellStyle name="style1424787249671 3 2 6 3 3" xfId="58033"/>
    <cellStyle name="style1424787249671 3 2 6 3 4" xfId="47105"/>
    <cellStyle name="style1424787249671 3 2 6 4" xfId="26491"/>
    <cellStyle name="style1424787249671 3 2 6 5" xfId="47101"/>
    <cellStyle name="style1424787249671 3 2 7" xfId="2381"/>
    <cellStyle name="style1424787249671 3 2 7 2" xfId="9822"/>
    <cellStyle name="style1424787249671 3 2 7 2 2" xfId="47109"/>
    <cellStyle name="style1424787249671 3 2 7 2 2 2" xfId="47110"/>
    <cellStyle name="style1424787249671 3 2 7 2 2 3" xfId="60526"/>
    <cellStyle name="style1424787249671 3 2 7 2 3" xfId="47108"/>
    <cellStyle name="style1424787249671 3 2 7 3" xfId="17218"/>
    <cellStyle name="style1424787249671 3 2 7 3 2" xfId="47112"/>
    <cellStyle name="style1424787249671 3 2 7 3 3" xfId="58034"/>
    <cellStyle name="style1424787249671 3 2 7 3 4" xfId="47111"/>
    <cellStyle name="style1424787249671 3 2 7 4" xfId="24614"/>
    <cellStyle name="style1424787249671 3 2 7 5" xfId="47107"/>
    <cellStyle name="style1424787249671 3 2 8" xfId="6203"/>
    <cellStyle name="style1424787249671 3 2 8 2" xfId="13599"/>
    <cellStyle name="style1424787249671 3 2 8 2 2" xfId="47115"/>
    <cellStyle name="style1424787249671 3 2 8 2 3" xfId="60509"/>
    <cellStyle name="style1424787249671 3 2 8 2 4" xfId="47114"/>
    <cellStyle name="style1424787249671 3 2 8 3" xfId="20995"/>
    <cellStyle name="style1424787249671 3 2 8 4" xfId="28391"/>
    <cellStyle name="style1424787249671 3 2 8 5" xfId="47113"/>
    <cellStyle name="style1424787249671 3 2 9" xfId="8013"/>
    <cellStyle name="style1424787249671 3 2 9 2" xfId="47117"/>
    <cellStyle name="style1424787249671 3 2 9 3" xfId="58017"/>
    <cellStyle name="style1424787249671 3 2 9 4" xfId="47116"/>
    <cellStyle name="style1424787249671 3 3" xfId="632"/>
    <cellStyle name="style1424787249671 3 3 2" xfId="1342"/>
    <cellStyle name="style1424787249671 3 3 2 2" xfId="5030"/>
    <cellStyle name="style1424787249671 3 3 2 2 2" xfId="12471"/>
    <cellStyle name="style1424787249671 3 3 2 2 2 2" xfId="47122"/>
    <cellStyle name="style1424787249671 3 3 2 2 2 2 2" xfId="47123"/>
    <cellStyle name="style1424787249671 3 3 2 2 2 2 3" xfId="60529"/>
    <cellStyle name="style1424787249671 3 3 2 2 2 3" xfId="47121"/>
    <cellStyle name="style1424787249671 3 3 2 2 3" xfId="19867"/>
    <cellStyle name="style1424787249671 3 3 2 2 3 2" xfId="47125"/>
    <cellStyle name="style1424787249671 3 3 2 2 3 3" xfId="58037"/>
    <cellStyle name="style1424787249671 3 3 2 2 3 4" xfId="47124"/>
    <cellStyle name="style1424787249671 3 3 2 2 4" xfId="27263"/>
    <cellStyle name="style1424787249671 3 3 2 2 5" xfId="47120"/>
    <cellStyle name="style1424787249671 3 3 2 3" xfId="3153"/>
    <cellStyle name="style1424787249671 3 3 2 3 2" xfId="10594"/>
    <cellStyle name="style1424787249671 3 3 2 3 2 2" xfId="47128"/>
    <cellStyle name="style1424787249671 3 3 2 3 2 2 2" xfId="47129"/>
    <cellStyle name="style1424787249671 3 3 2 3 2 2 3" xfId="60530"/>
    <cellStyle name="style1424787249671 3 3 2 3 2 3" xfId="47127"/>
    <cellStyle name="style1424787249671 3 3 2 3 3" xfId="17990"/>
    <cellStyle name="style1424787249671 3 3 2 3 3 2" xfId="47131"/>
    <cellStyle name="style1424787249671 3 3 2 3 3 3" xfId="58038"/>
    <cellStyle name="style1424787249671 3 3 2 3 3 4" xfId="47130"/>
    <cellStyle name="style1424787249671 3 3 2 3 4" xfId="25386"/>
    <cellStyle name="style1424787249671 3 3 2 3 5" xfId="47126"/>
    <cellStyle name="style1424787249671 3 3 2 4" xfId="6975"/>
    <cellStyle name="style1424787249671 3 3 2 4 2" xfId="14371"/>
    <cellStyle name="style1424787249671 3 3 2 4 2 2" xfId="47134"/>
    <cellStyle name="style1424787249671 3 3 2 4 2 3" xfId="60528"/>
    <cellStyle name="style1424787249671 3 3 2 4 2 4" xfId="47133"/>
    <cellStyle name="style1424787249671 3 3 2 4 3" xfId="21767"/>
    <cellStyle name="style1424787249671 3 3 2 4 4" xfId="29163"/>
    <cellStyle name="style1424787249671 3 3 2 4 5" xfId="47132"/>
    <cellStyle name="style1424787249671 3 3 2 5" xfId="8785"/>
    <cellStyle name="style1424787249671 3 3 2 5 2" xfId="47136"/>
    <cellStyle name="style1424787249671 3 3 2 5 3" xfId="58036"/>
    <cellStyle name="style1424787249671 3 3 2 5 4" xfId="47135"/>
    <cellStyle name="style1424787249671 3 3 2 6" xfId="16181"/>
    <cellStyle name="style1424787249671 3 3 2 7" xfId="23577"/>
    <cellStyle name="style1424787249671 3 3 2 8" xfId="47119"/>
    <cellStyle name="style1424787249671 3 3 3" xfId="4386"/>
    <cellStyle name="style1424787249671 3 3 3 2" xfId="11827"/>
    <cellStyle name="style1424787249671 3 3 3 2 2" xfId="47139"/>
    <cellStyle name="style1424787249671 3 3 3 2 2 2" xfId="47140"/>
    <cellStyle name="style1424787249671 3 3 3 2 2 3" xfId="60531"/>
    <cellStyle name="style1424787249671 3 3 3 2 3" xfId="47138"/>
    <cellStyle name="style1424787249671 3 3 3 3" xfId="19223"/>
    <cellStyle name="style1424787249671 3 3 3 3 2" xfId="47142"/>
    <cellStyle name="style1424787249671 3 3 3 3 3" xfId="58039"/>
    <cellStyle name="style1424787249671 3 3 3 3 4" xfId="47141"/>
    <cellStyle name="style1424787249671 3 3 3 4" xfId="26619"/>
    <cellStyle name="style1424787249671 3 3 3 5" xfId="47137"/>
    <cellStyle name="style1424787249671 3 3 4" xfId="2509"/>
    <cellStyle name="style1424787249671 3 3 4 2" xfId="9950"/>
    <cellStyle name="style1424787249671 3 3 4 2 2" xfId="47145"/>
    <cellStyle name="style1424787249671 3 3 4 2 2 2" xfId="47146"/>
    <cellStyle name="style1424787249671 3 3 4 2 2 3" xfId="60532"/>
    <cellStyle name="style1424787249671 3 3 4 2 3" xfId="47144"/>
    <cellStyle name="style1424787249671 3 3 4 3" xfId="17346"/>
    <cellStyle name="style1424787249671 3 3 4 3 2" xfId="47148"/>
    <cellStyle name="style1424787249671 3 3 4 3 3" xfId="58040"/>
    <cellStyle name="style1424787249671 3 3 4 3 4" xfId="47147"/>
    <cellStyle name="style1424787249671 3 3 4 4" xfId="24742"/>
    <cellStyle name="style1424787249671 3 3 4 5" xfId="47143"/>
    <cellStyle name="style1424787249671 3 3 5" xfId="6331"/>
    <cellStyle name="style1424787249671 3 3 5 2" xfId="13727"/>
    <cellStyle name="style1424787249671 3 3 5 2 2" xfId="47151"/>
    <cellStyle name="style1424787249671 3 3 5 2 3" xfId="60527"/>
    <cellStyle name="style1424787249671 3 3 5 2 4" xfId="47150"/>
    <cellStyle name="style1424787249671 3 3 5 3" xfId="21123"/>
    <cellStyle name="style1424787249671 3 3 5 4" xfId="28519"/>
    <cellStyle name="style1424787249671 3 3 5 5" xfId="47149"/>
    <cellStyle name="style1424787249671 3 3 6" xfId="8141"/>
    <cellStyle name="style1424787249671 3 3 6 2" xfId="47153"/>
    <cellStyle name="style1424787249671 3 3 6 3" xfId="58035"/>
    <cellStyle name="style1424787249671 3 3 6 4" xfId="47152"/>
    <cellStyle name="style1424787249671 3 3 7" xfId="15537"/>
    <cellStyle name="style1424787249671 3 3 8" xfId="22933"/>
    <cellStyle name="style1424787249671 3 3 9" xfId="47118"/>
    <cellStyle name="style1424787249671 3 4" xfId="1086"/>
    <cellStyle name="style1424787249671 3 4 2" xfId="4774"/>
    <cellStyle name="style1424787249671 3 4 2 2" xfId="12215"/>
    <cellStyle name="style1424787249671 3 4 2 2 2" xfId="47157"/>
    <cellStyle name="style1424787249671 3 4 2 2 2 2" xfId="47158"/>
    <cellStyle name="style1424787249671 3 4 2 2 2 3" xfId="60534"/>
    <cellStyle name="style1424787249671 3 4 2 2 3" xfId="47156"/>
    <cellStyle name="style1424787249671 3 4 2 3" xfId="19611"/>
    <cellStyle name="style1424787249671 3 4 2 3 2" xfId="47160"/>
    <cellStyle name="style1424787249671 3 4 2 3 3" xfId="58042"/>
    <cellStyle name="style1424787249671 3 4 2 3 4" xfId="47159"/>
    <cellStyle name="style1424787249671 3 4 2 4" xfId="27007"/>
    <cellStyle name="style1424787249671 3 4 2 5" xfId="47155"/>
    <cellStyle name="style1424787249671 3 4 3" xfId="2897"/>
    <cellStyle name="style1424787249671 3 4 3 2" xfId="10338"/>
    <cellStyle name="style1424787249671 3 4 3 2 2" xfId="47163"/>
    <cellStyle name="style1424787249671 3 4 3 2 2 2" xfId="47164"/>
    <cellStyle name="style1424787249671 3 4 3 2 2 3" xfId="60535"/>
    <cellStyle name="style1424787249671 3 4 3 2 3" xfId="47162"/>
    <cellStyle name="style1424787249671 3 4 3 3" xfId="17734"/>
    <cellStyle name="style1424787249671 3 4 3 3 2" xfId="47166"/>
    <cellStyle name="style1424787249671 3 4 3 3 3" xfId="58043"/>
    <cellStyle name="style1424787249671 3 4 3 3 4" xfId="47165"/>
    <cellStyle name="style1424787249671 3 4 3 4" xfId="25130"/>
    <cellStyle name="style1424787249671 3 4 3 5" xfId="47161"/>
    <cellStyle name="style1424787249671 3 4 4" xfId="6719"/>
    <cellStyle name="style1424787249671 3 4 4 2" xfId="14115"/>
    <cellStyle name="style1424787249671 3 4 4 2 2" xfId="47169"/>
    <cellStyle name="style1424787249671 3 4 4 2 3" xfId="60533"/>
    <cellStyle name="style1424787249671 3 4 4 2 4" xfId="47168"/>
    <cellStyle name="style1424787249671 3 4 4 3" xfId="21511"/>
    <cellStyle name="style1424787249671 3 4 4 4" xfId="28907"/>
    <cellStyle name="style1424787249671 3 4 4 5" xfId="47167"/>
    <cellStyle name="style1424787249671 3 4 5" xfId="8529"/>
    <cellStyle name="style1424787249671 3 4 5 2" xfId="47171"/>
    <cellStyle name="style1424787249671 3 4 5 3" xfId="58041"/>
    <cellStyle name="style1424787249671 3 4 5 4" xfId="47170"/>
    <cellStyle name="style1424787249671 3 4 6" xfId="15925"/>
    <cellStyle name="style1424787249671 3 4 7" xfId="23321"/>
    <cellStyle name="style1424787249671 3 4 8" xfId="47154"/>
    <cellStyle name="style1424787249671 3 5" xfId="1677"/>
    <cellStyle name="style1424787249671 3 5 2" xfId="5364"/>
    <cellStyle name="style1424787249671 3 5 2 2" xfId="12805"/>
    <cellStyle name="style1424787249671 3 5 2 2 2" xfId="47175"/>
    <cellStyle name="style1424787249671 3 5 2 2 2 2" xfId="47176"/>
    <cellStyle name="style1424787249671 3 5 2 2 2 3" xfId="60537"/>
    <cellStyle name="style1424787249671 3 5 2 2 3" xfId="47174"/>
    <cellStyle name="style1424787249671 3 5 2 3" xfId="20201"/>
    <cellStyle name="style1424787249671 3 5 2 3 2" xfId="47178"/>
    <cellStyle name="style1424787249671 3 5 2 3 3" xfId="58045"/>
    <cellStyle name="style1424787249671 3 5 2 3 4" xfId="47177"/>
    <cellStyle name="style1424787249671 3 5 2 4" xfId="27597"/>
    <cellStyle name="style1424787249671 3 5 2 5" xfId="47173"/>
    <cellStyle name="style1424787249671 3 5 3" xfId="3487"/>
    <cellStyle name="style1424787249671 3 5 3 2" xfId="10928"/>
    <cellStyle name="style1424787249671 3 5 3 2 2" xfId="47181"/>
    <cellStyle name="style1424787249671 3 5 3 2 2 2" xfId="47182"/>
    <cellStyle name="style1424787249671 3 5 3 2 2 3" xfId="60538"/>
    <cellStyle name="style1424787249671 3 5 3 2 3" xfId="47180"/>
    <cellStyle name="style1424787249671 3 5 3 3" xfId="18324"/>
    <cellStyle name="style1424787249671 3 5 3 3 2" xfId="47184"/>
    <cellStyle name="style1424787249671 3 5 3 3 3" xfId="58046"/>
    <cellStyle name="style1424787249671 3 5 3 3 4" xfId="47183"/>
    <cellStyle name="style1424787249671 3 5 3 4" xfId="25720"/>
    <cellStyle name="style1424787249671 3 5 3 5" xfId="47179"/>
    <cellStyle name="style1424787249671 3 5 4" xfId="7309"/>
    <cellStyle name="style1424787249671 3 5 4 2" xfId="14705"/>
    <cellStyle name="style1424787249671 3 5 4 2 2" xfId="47187"/>
    <cellStyle name="style1424787249671 3 5 4 2 3" xfId="60536"/>
    <cellStyle name="style1424787249671 3 5 4 2 4" xfId="47186"/>
    <cellStyle name="style1424787249671 3 5 4 3" xfId="22101"/>
    <cellStyle name="style1424787249671 3 5 4 4" xfId="29497"/>
    <cellStyle name="style1424787249671 3 5 4 5" xfId="47185"/>
    <cellStyle name="style1424787249671 3 5 5" xfId="9119"/>
    <cellStyle name="style1424787249671 3 5 5 2" xfId="47189"/>
    <cellStyle name="style1424787249671 3 5 5 3" xfId="58044"/>
    <cellStyle name="style1424787249671 3 5 5 4" xfId="47188"/>
    <cellStyle name="style1424787249671 3 5 6" xfId="16515"/>
    <cellStyle name="style1424787249671 3 5 7" xfId="23911"/>
    <cellStyle name="style1424787249671 3 5 8" xfId="47172"/>
    <cellStyle name="style1424787249671 3 6" xfId="1934"/>
    <cellStyle name="style1424787249671 3 6 2" xfId="5621"/>
    <cellStyle name="style1424787249671 3 6 2 2" xfId="13061"/>
    <cellStyle name="style1424787249671 3 6 2 2 2" xfId="47193"/>
    <cellStyle name="style1424787249671 3 6 2 2 2 2" xfId="47194"/>
    <cellStyle name="style1424787249671 3 6 2 2 2 3" xfId="60540"/>
    <cellStyle name="style1424787249671 3 6 2 2 3" xfId="47192"/>
    <cellStyle name="style1424787249671 3 6 2 3" xfId="20457"/>
    <cellStyle name="style1424787249671 3 6 2 3 2" xfId="47196"/>
    <cellStyle name="style1424787249671 3 6 2 3 3" xfId="58048"/>
    <cellStyle name="style1424787249671 3 6 2 3 4" xfId="47195"/>
    <cellStyle name="style1424787249671 3 6 2 4" xfId="27853"/>
    <cellStyle name="style1424787249671 3 6 2 5" xfId="47191"/>
    <cellStyle name="style1424787249671 3 6 3" xfId="3743"/>
    <cellStyle name="style1424787249671 3 6 3 2" xfId="11184"/>
    <cellStyle name="style1424787249671 3 6 3 2 2" xfId="47199"/>
    <cellStyle name="style1424787249671 3 6 3 2 2 2" xfId="47200"/>
    <cellStyle name="style1424787249671 3 6 3 2 2 3" xfId="60541"/>
    <cellStyle name="style1424787249671 3 6 3 2 3" xfId="47198"/>
    <cellStyle name="style1424787249671 3 6 3 3" xfId="18580"/>
    <cellStyle name="style1424787249671 3 6 3 3 2" xfId="47202"/>
    <cellStyle name="style1424787249671 3 6 3 3 3" xfId="58049"/>
    <cellStyle name="style1424787249671 3 6 3 3 4" xfId="47201"/>
    <cellStyle name="style1424787249671 3 6 3 4" xfId="25976"/>
    <cellStyle name="style1424787249671 3 6 3 5" xfId="47197"/>
    <cellStyle name="style1424787249671 3 6 4" xfId="7566"/>
    <cellStyle name="style1424787249671 3 6 4 2" xfId="14962"/>
    <cellStyle name="style1424787249671 3 6 4 2 2" xfId="47205"/>
    <cellStyle name="style1424787249671 3 6 4 2 3" xfId="60539"/>
    <cellStyle name="style1424787249671 3 6 4 2 4" xfId="47204"/>
    <cellStyle name="style1424787249671 3 6 4 3" xfId="22358"/>
    <cellStyle name="style1424787249671 3 6 4 4" xfId="29754"/>
    <cellStyle name="style1424787249671 3 6 4 5" xfId="47203"/>
    <cellStyle name="style1424787249671 3 6 5" xfId="9375"/>
    <cellStyle name="style1424787249671 3 6 5 2" xfId="47207"/>
    <cellStyle name="style1424787249671 3 6 5 3" xfId="58047"/>
    <cellStyle name="style1424787249671 3 6 5 4" xfId="47206"/>
    <cellStyle name="style1424787249671 3 6 6" xfId="16771"/>
    <cellStyle name="style1424787249671 3 6 7" xfId="24167"/>
    <cellStyle name="style1424787249671 3 6 8" xfId="47190"/>
    <cellStyle name="style1424787249671 3 7" xfId="4130"/>
    <cellStyle name="style1424787249671 3 7 2" xfId="11571"/>
    <cellStyle name="style1424787249671 3 7 2 2" xfId="47210"/>
    <cellStyle name="style1424787249671 3 7 2 2 2" xfId="47211"/>
    <cellStyle name="style1424787249671 3 7 2 2 3" xfId="60542"/>
    <cellStyle name="style1424787249671 3 7 2 3" xfId="47209"/>
    <cellStyle name="style1424787249671 3 7 3" xfId="18967"/>
    <cellStyle name="style1424787249671 3 7 3 2" xfId="47213"/>
    <cellStyle name="style1424787249671 3 7 3 3" xfId="58050"/>
    <cellStyle name="style1424787249671 3 7 3 4" xfId="47212"/>
    <cellStyle name="style1424787249671 3 7 4" xfId="26363"/>
    <cellStyle name="style1424787249671 3 7 5" xfId="47208"/>
    <cellStyle name="style1424787249671 3 8" xfId="2253"/>
    <cellStyle name="style1424787249671 3 8 2" xfId="9694"/>
    <cellStyle name="style1424787249671 3 8 2 2" xfId="47216"/>
    <cellStyle name="style1424787249671 3 8 2 2 2" xfId="47217"/>
    <cellStyle name="style1424787249671 3 8 2 2 3" xfId="60543"/>
    <cellStyle name="style1424787249671 3 8 2 3" xfId="47215"/>
    <cellStyle name="style1424787249671 3 8 3" xfId="17090"/>
    <cellStyle name="style1424787249671 3 8 3 2" xfId="47219"/>
    <cellStyle name="style1424787249671 3 8 3 3" xfId="58051"/>
    <cellStyle name="style1424787249671 3 8 3 4" xfId="47218"/>
    <cellStyle name="style1424787249671 3 8 4" xfId="24486"/>
    <cellStyle name="style1424787249671 3 8 5" xfId="47214"/>
    <cellStyle name="style1424787249671 3 9" xfId="6075"/>
    <cellStyle name="style1424787249671 3 9 2" xfId="13471"/>
    <cellStyle name="style1424787249671 3 9 2 2" xfId="47222"/>
    <cellStyle name="style1424787249671 3 9 2 3" xfId="60508"/>
    <cellStyle name="style1424787249671 3 9 2 4" xfId="47221"/>
    <cellStyle name="style1424787249671 3 9 3" xfId="20867"/>
    <cellStyle name="style1424787249671 3 9 4" xfId="28263"/>
    <cellStyle name="style1424787249671 3 9 5" xfId="47220"/>
    <cellStyle name="style1424787249671 4" xfId="439"/>
    <cellStyle name="style1424787249671 4 10" xfId="15345"/>
    <cellStyle name="style1424787249671 4 11" xfId="22741"/>
    <cellStyle name="style1424787249671 4 12" xfId="47223"/>
    <cellStyle name="style1424787249671 4 2" xfId="696"/>
    <cellStyle name="style1424787249671 4 2 2" xfId="1406"/>
    <cellStyle name="style1424787249671 4 2 2 2" xfId="5094"/>
    <cellStyle name="style1424787249671 4 2 2 2 2" xfId="12535"/>
    <cellStyle name="style1424787249671 4 2 2 2 2 2" xfId="47228"/>
    <cellStyle name="style1424787249671 4 2 2 2 2 2 2" xfId="47229"/>
    <cellStyle name="style1424787249671 4 2 2 2 2 2 3" xfId="60547"/>
    <cellStyle name="style1424787249671 4 2 2 2 2 3" xfId="47227"/>
    <cellStyle name="style1424787249671 4 2 2 2 3" xfId="19931"/>
    <cellStyle name="style1424787249671 4 2 2 2 3 2" xfId="47231"/>
    <cellStyle name="style1424787249671 4 2 2 2 3 3" xfId="58055"/>
    <cellStyle name="style1424787249671 4 2 2 2 3 4" xfId="47230"/>
    <cellStyle name="style1424787249671 4 2 2 2 4" xfId="27327"/>
    <cellStyle name="style1424787249671 4 2 2 2 5" xfId="47226"/>
    <cellStyle name="style1424787249671 4 2 2 3" xfId="3217"/>
    <cellStyle name="style1424787249671 4 2 2 3 2" xfId="10658"/>
    <cellStyle name="style1424787249671 4 2 2 3 2 2" xfId="47234"/>
    <cellStyle name="style1424787249671 4 2 2 3 2 2 2" xfId="47235"/>
    <cellStyle name="style1424787249671 4 2 2 3 2 2 3" xfId="60548"/>
    <cellStyle name="style1424787249671 4 2 2 3 2 3" xfId="47233"/>
    <cellStyle name="style1424787249671 4 2 2 3 3" xfId="18054"/>
    <cellStyle name="style1424787249671 4 2 2 3 3 2" xfId="47237"/>
    <cellStyle name="style1424787249671 4 2 2 3 3 3" xfId="58056"/>
    <cellStyle name="style1424787249671 4 2 2 3 3 4" xfId="47236"/>
    <cellStyle name="style1424787249671 4 2 2 3 4" xfId="25450"/>
    <cellStyle name="style1424787249671 4 2 2 3 5" xfId="47232"/>
    <cellStyle name="style1424787249671 4 2 2 4" xfId="7039"/>
    <cellStyle name="style1424787249671 4 2 2 4 2" xfId="14435"/>
    <cellStyle name="style1424787249671 4 2 2 4 2 2" xfId="47240"/>
    <cellStyle name="style1424787249671 4 2 2 4 2 3" xfId="60546"/>
    <cellStyle name="style1424787249671 4 2 2 4 2 4" xfId="47239"/>
    <cellStyle name="style1424787249671 4 2 2 4 3" xfId="21831"/>
    <cellStyle name="style1424787249671 4 2 2 4 4" xfId="29227"/>
    <cellStyle name="style1424787249671 4 2 2 4 5" xfId="47238"/>
    <cellStyle name="style1424787249671 4 2 2 5" xfId="8849"/>
    <cellStyle name="style1424787249671 4 2 2 5 2" xfId="47242"/>
    <cellStyle name="style1424787249671 4 2 2 5 3" xfId="58054"/>
    <cellStyle name="style1424787249671 4 2 2 5 4" xfId="47241"/>
    <cellStyle name="style1424787249671 4 2 2 6" xfId="16245"/>
    <cellStyle name="style1424787249671 4 2 2 7" xfId="23641"/>
    <cellStyle name="style1424787249671 4 2 2 8" xfId="47225"/>
    <cellStyle name="style1424787249671 4 2 3" xfId="4450"/>
    <cellStyle name="style1424787249671 4 2 3 2" xfId="11891"/>
    <cellStyle name="style1424787249671 4 2 3 2 2" xfId="47245"/>
    <cellStyle name="style1424787249671 4 2 3 2 2 2" xfId="47246"/>
    <cellStyle name="style1424787249671 4 2 3 2 2 3" xfId="60549"/>
    <cellStyle name="style1424787249671 4 2 3 2 3" xfId="47244"/>
    <cellStyle name="style1424787249671 4 2 3 3" xfId="19287"/>
    <cellStyle name="style1424787249671 4 2 3 3 2" xfId="47248"/>
    <cellStyle name="style1424787249671 4 2 3 3 3" xfId="58057"/>
    <cellStyle name="style1424787249671 4 2 3 3 4" xfId="47247"/>
    <cellStyle name="style1424787249671 4 2 3 4" xfId="26683"/>
    <cellStyle name="style1424787249671 4 2 3 5" xfId="47243"/>
    <cellStyle name="style1424787249671 4 2 4" xfId="2573"/>
    <cellStyle name="style1424787249671 4 2 4 2" xfId="10014"/>
    <cellStyle name="style1424787249671 4 2 4 2 2" xfId="47251"/>
    <cellStyle name="style1424787249671 4 2 4 2 2 2" xfId="47252"/>
    <cellStyle name="style1424787249671 4 2 4 2 2 3" xfId="60550"/>
    <cellStyle name="style1424787249671 4 2 4 2 3" xfId="47250"/>
    <cellStyle name="style1424787249671 4 2 4 3" xfId="17410"/>
    <cellStyle name="style1424787249671 4 2 4 3 2" xfId="47254"/>
    <cellStyle name="style1424787249671 4 2 4 3 3" xfId="58058"/>
    <cellStyle name="style1424787249671 4 2 4 3 4" xfId="47253"/>
    <cellStyle name="style1424787249671 4 2 4 4" xfId="24806"/>
    <cellStyle name="style1424787249671 4 2 4 5" xfId="47249"/>
    <cellStyle name="style1424787249671 4 2 5" xfId="6395"/>
    <cellStyle name="style1424787249671 4 2 5 2" xfId="13791"/>
    <cellStyle name="style1424787249671 4 2 5 2 2" xfId="47257"/>
    <cellStyle name="style1424787249671 4 2 5 2 3" xfId="60545"/>
    <cellStyle name="style1424787249671 4 2 5 2 4" xfId="47256"/>
    <cellStyle name="style1424787249671 4 2 5 3" xfId="21187"/>
    <cellStyle name="style1424787249671 4 2 5 4" xfId="28583"/>
    <cellStyle name="style1424787249671 4 2 5 5" xfId="47255"/>
    <cellStyle name="style1424787249671 4 2 6" xfId="8205"/>
    <cellStyle name="style1424787249671 4 2 6 2" xfId="47259"/>
    <cellStyle name="style1424787249671 4 2 6 3" xfId="58053"/>
    <cellStyle name="style1424787249671 4 2 6 4" xfId="47258"/>
    <cellStyle name="style1424787249671 4 2 7" xfId="15601"/>
    <cellStyle name="style1424787249671 4 2 8" xfId="22997"/>
    <cellStyle name="style1424787249671 4 2 9" xfId="47224"/>
    <cellStyle name="style1424787249671 4 3" xfId="1150"/>
    <cellStyle name="style1424787249671 4 3 2" xfId="4838"/>
    <cellStyle name="style1424787249671 4 3 2 2" xfId="12279"/>
    <cellStyle name="style1424787249671 4 3 2 2 2" xfId="47263"/>
    <cellStyle name="style1424787249671 4 3 2 2 2 2" xfId="47264"/>
    <cellStyle name="style1424787249671 4 3 2 2 2 3" xfId="60552"/>
    <cellStyle name="style1424787249671 4 3 2 2 3" xfId="47262"/>
    <cellStyle name="style1424787249671 4 3 2 3" xfId="19675"/>
    <cellStyle name="style1424787249671 4 3 2 3 2" xfId="47266"/>
    <cellStyle name="style1424787249671 4 3 2 3 3" xfId="58060"/>
    <cellStyle name="style1424787249671 4 3 2 3 4" xfId="47265"/>
    <cellStyle name="style1424787249671 4 3 2 4" xfId="27071"/>
    <cellStyle name="style1424787249671 4 3 2 5" xfId="47261"/>
    <cellStyle name="style1424787249671 4 3 3" xfId="2961"/>
    <cellStyle name="style1424787249671 4 3 3 2" xfId="10402"/>
    <cellStyle name="style1424787249671 4 3 3 2 2" xfId="47269"/>
    <cellStyle name="style1424787249671 4 3 3 2 2 2" xfId="47270"/>
    <cellStyle name="style1424787249671 4 3 3 2 2 3" xfId="60553"/>
    <cellStyle name="style1424787249671 4 3 3 2 3" xfId="47268"/>
    <cellStyle name="style1424787249671 4 3 3 3" xfId="17798"/>
    <cellStyle name="style1424787249671 4 3 3 3 2" xfId="47272"/>
    <cellStyle name="style1424787249671 4 3 3 3 3" xfId="58061"/>
    <cellStyle name="style1424787249671 4 3 3 3 4" xfId="47271"/>
    <cellStyle name="style1424787249671 4 3 3 4" xfId="25194"/>
    <cellStyle name="style1424787249671 4 3 3 5" xfId="47267"/>
    <cellStyle name="style1424787249671 4 3 4" xfId="6783"/>
    <cellStyle name="style1424787249671 4 3 4 2" xfId="14179"/>
    <cellStyle name="style1424787249671 4 3 4 2 2" xfId="47275"/>
    <cellStyle name="style1424787249671 4 3 4 2 3" xfId="60551"/>
    <cellStyle name="style1424787249671 4 3 4 2 4" xfId="47274"/>
    <cellStyle name="style1424787249671 4 3 4 3" xfId="21575"/>
    <cellStyle name="style1424787249671 4 3 4 4" xfId="28971"/>
    <cellStyle name="style1424787249671 4 3 4 5" xfId="47273"/>
    <cellStyle name="style1424787249671 4 3 5" xfId="8593"/>
    <cellStyle name="style1424787249671 4 3 5 2" xfId="47277"/>
    <cellStyle name="style1424787249671 4 3 5 3" xfId="58059"/>
    <cellStyle name="style1424787249671 4 3 5 4" xfId="47276"/>
    <cellStyle name="style1424787249671 4 3 6" xfId="15989"/>
    <cellStyle name="style1424787249671 4 3 7" xfId="23385"/>
    <cellStyle name="style1424787249671 4 3 8" xfId="47260"/>
    <cellStyle name="style1424787249671 4 4" xfId="1741"/>
    <cellStyle name="style1424787249671 4 4 2" xfId="5428"/>
    <cellStyle name="style1424787249671 4 4 2 2" xfId="12869"/>
    <cellStyle name="style1424787249671 4 4 2 2 2" xfId="47281"/>
    <cellStyle name="style1424787249671 4 4 2 2 2 2" xfId="47282"/>
    <cellStyle name="style1424787249671 4 4 2 2 2 3" xfId="60555"/>
    <cellStyle name="style1424787249671 4 4 2 2 3" xfId="47280"/>
    <cellStyle name="style1424787249671 4 4 2 3" xfId="20265"/>
    <cellStyle name="style1424787249671 4 4 2 3 2" xfId="47284"/>
    <cellStyle name="style1424787249671 4 4 2 3 3" xfId="58063"/>
    <cellStyle name="style1424787249671 4 4 2 3 4" xfId="47283"/>
    <cellStyle name="style1424787249671 4 4 2 4" xfId="27661"/>
    <cellStyle name="style1424787249671 4 4 2 5" xfId="47279"/>
    <cellStyle name="style1424787249671 4 4 3" xfId="3551"/>
    <cellStyle name="style1424787249671 4 4 3 2" xfId="10992"/>
    <cellStyle name="style1424787249671 4 4 3 2 2" xfId="47287"/>
    <cellStyle name="style1424787249671 4 4 3 2 2 2" xfId="47288"/>
    <cellStyle name="style1424787249671 4 4 3 2 2 3" xfId="60556"/>
    <cellStyle name="style1424787249671 4 4 3 2 3" xfId="47286"/>
    <cellStyle name="style1424787249671 4 4 3 3" xfId="18388"/>
    <cellStyle name="style1424787249671 4 4 3 3 2" xfId="47290"/>
    <cellStyle name="style1424787249671 4 4 3 3 3" xfId="58064"/>
    <cellStyle name="style1424787249671 4 4 3 3 4" xfId="47289"/>
    <cellStyle name="style1424787249671 4 4 3 4" xfId="25784"/>
    <cellStyle name="style1424787249671 4 4 3 5" xfId="47285"/>
    <cellStyle name="style1424787249671 4 4 4" xfId="7373"/>
    <cellStyle name="style1424787249671 4 4 4 2" xfId="14769"/>
    <cellStyle name="style1424787249671 4 4 4 2 2" xfId="47293"/>
    <cellStyle name="style1424787249671 4 4 4 2 3" xfId="60554"/>
    <cellStyle name="style1424787249671 4 4 4 2 4" xfId="47292"/>
    <cellStyle name="style1424787249671 4 4 4 3" xfId="22165"/>
    <cellStyle name="style1424787249671 4 4 4 4" xfId="29561"/>
    <cellStyle name="style1424787249671 4 4 4 5" xfId="47291"/>
    <cellStyle name="style1424787249671 4 4 5" xfId="9183"/>
    <cellStyle name="style1424787249671 4 4 5 2" xfId="47295"/>
    <cellStyle name="style1424787249671 4 4 5 3" xfId="58062"/>
    <cellStyle name="style1424787249671 4 4 5 4" xfId="47294"/>
    <cellStyle name="style1424787249671 4 4 6" xfId="16579"/>
    <cellStyle name="style1424787249671 4 4 7" xfId="23975"/>
    <cellStyle name="style1424787249671 4 4 8" xfId="47278"/>
    <cellStyle name="style1424787249671 4 5" xfId="1998"/>
    <cellStyle name="style1424787249671 4 5 2" xfId="5685"/>
    <cellStyle name="style1424787249671 4 5 2 2" xfId="13125"/>
    <cellStyle name="style1424787249671 4 5 2 2 2" xfId="47299"/>
    <cellStyle name="style1424787249671 4 5 2 2 2 2" xfId="47300"/>
    <cellStyle name="style1424787249671 4 5 2 2 2 3" xfId="60558"/>
    <cellStyle name="style1424787249671 4 5 2 2 3" xfId="47298"/>
    <cellStyle name="style1424787249671 4 5 2 3" xfId="20521"/>
    <cellStyle name="style1424787249671 4 5 2 3 2" xfId="47302"/>
    <cellStyle name="style1424787249671 4 5 2 3 3" xfId="58066"/>
    <cellStyle name="style1424787249671 4 5 2 3 4" xfId="47301"/>
    <cellStyle name="style1424787249671 4 5 2 4" xfId="27917"/>
    <cellStyle name="style1424787249671 4 5 2 5" xfId="47297"/>
    <cellStyle name="style1424787249671 4 5 3" xfId="3807"/>
    <cellStyle name="style1424787249671 4 5 3 2" xfId="11248"/>
    <cellStyle name="style1424787249671 4 5 3 2 2" xfId="47305"/>
    <cellStyle name="style1424787249671 4 5 3 2 2 2" xfId="47306"/>
    <cellStyle name="style1424787249671 4 5 3 2 2 3" xfId="60559"/>
    <cellStyle name="style1424787249671 4 5 3 2 3" xfId="47304"/>
    <cellStyle name="style1424787249671 4 5 3 3" xfId="18644"/>
    <cellStyle name="style1424787249671 4 5 3 3 2" xfId="47308"/>
    <cellStyle name="style1424787249671 4 5 3 3 3" xfId="58067"/>
    <cellStyle name="style1424787249671 4 5 3 3 4" xfId="47307"/>
    <cellStyle name="style1424787249671 4 5 3 4" xfId="26040"/>
    <cellStyle name="style1424787249671 4 5 3 5" xfId="47303"/>
    <cellStyle name="style1424787249671 4 5 4" xfId="7630"/>
    <cellStyle name="style1424787249671 4 5 4 2" xfId="15026"/>
    <cellStyle name="style1424787249671 4 5 4 2 2" xfId="47311"/>
    <cellStyle name="style1424787249671 4 5 4 2 3" xfId="60557"/>
    <cellStyle name="style1424787249671 4 5 4 2 4" xfId="47310"/>
    <cellStyle name="style1424787249671 4 5 4 3" xfId="22422"/>
    <cellStyle name="style1424787249671 4 5 4 4" xfId="29818"/>
    <cellStyle name="style1424787249671 4 5 4 5" xfId="47309"/>
    <cellStyle name="style1424787249671 4 5 5" xfId="9439"/>
    <cellStyle name="style1424787249671 4 5 5 2" xfId="47313"/>
    <cellStyle name="style1424787249671 4 5 5 3" xfId="58065"/>
    <cellStyle name="style1424787249671 4 5 5 4" xfId="47312"/>
    <cellStyle name="style1424787249671 4 5 6" xfId="16835"/>
    <cellStyle name="style1424787249671 4 5 7" xfId="24231"/>
    <cellStyle name="style1424787249671 4 5 8" xfId="47296"/>
    <cellStyle name="style1424787249671 4 6" xfId="4194"/>
    <cellStyle name="style1424787249671 4 6 2" xfId="11635"/>
    <cellStyle name="style1424787249671 4 6 2 2" xfId="47316"/>
    <cellStyle name="style1424787249671 4 6 2 2 2" xfId="47317"/>
    <cellStyle name="style1424787249671 4 6 2 2 3" xfId="60560"/>
    <cellStyle name="style1424787249671 4 6 2 3" xfId="47315"/>
    <cellStyle name="style1424787249671 4 6 3" xfId="19031"/>
    <cellStyle name="style1424787249671 4 6 3 2" xfId="47319"/>
    <cellStyle name="style1424787249671 4 6 3 3" xfId="58068"/>
    <cellStyle name="style1424787249671 4 6 3 4" xfId="47318"/>
    <cellStyle name="style1424787249671 4 6 4" xfId="26427"/>
    <cellStyle name="style1424787249671 4 6 5" xfId="47314"/>
    <cellStyle name="style1424787249671 4 7" xfId="2317"/>
    <cellStyle name="style1424787249671 4 7 2" xfId="9758"/>
    <cellStyle name="style1424787249671 4 7 2 2" xfId="47322"/>
    <cellStyle name="style1424787249671 4 7 2 2 2" xfId="47323"/>
    <cellStyle name="style1424787249671 4 7 2 2 3" xfId="60561"/>
    <cellStyle name="style1424787249671 4 7 2 3" xfId="47321"/>
    <cellStyle name="style1424787249671 4 7 3" xfId="17154"/>
    <cellStyle name="style1424787249671 4 7 3 2" xfId="47325"/>
    <cellStyle name="style1424787249671 4 7 3 3" xfId="58069"/>
    <cellStyle name="style1424787249671 4 7 3 4" xfId="47324"/>
    <cellStyle name="style1424787249671 4 7 4" xfId="24550"/>
    <cellStyle name="style1424787249671 4 7 5" xfId="47320"/>
    <cellStyle name="style1424787249671 4 8" xfId="6139"/>
    <cellStyle name="style1424787249671 4 8 2" xfId="13535"/>
    <cellStyle name="style1424787249671 4 8 2 2" xfId="47328"/>
    <cellStyle name="style1424787249671 4 8 2 3" xfId="60544"/>
    <cellStyle name="style1424787249671 4 8 2 4" xfId="47327"/>
    <cellStyle name="style1424787249671 4 8 3" xfId="20931"/>
    <cellStyle name="style1424787249671 4 8 4" xfId="28327"/>
    <cellStyle name="style1424787249671 4 8 5" xfId="47326"/>
    <cellStyle name="style1424787249671 4 9" xfId="7949"/>
    <cellStyle name="style1424787249671 4 9 2" xfId="47330"/>
    <cellStyle name="style1424787249671 4 9 3" xfId="58052"/>
    <cellStyle name="style1424787249671 4 9 4" xfId="47329"/>
    <cellStyle name="style1424787249671 5" xfId="568"/>
    <cellStyle name="style1424787249671 5 2" xfId="1278"/>
    <cellStyle name="style1424787249671 5 2 2" xfId="4966"/>
    <cellStyle name="style1424787249671 5 2 2 2" xfId="12407"/>
    <cellStyle name="style1424787249671 5 2 2 2 2" xfId="47335"/>
    <cellStyle name="style1424787249671 5 2 2 2 2 2" xfId="47336"/>
    <cellStyle name="style1424787249671 5 2 2 2 2 3" xfId="60564"/>
    <cellStyle name="style1424787249671 5 2 2 2 3" xfId="47334"/>
    <cellStyle name="style1424787249671 5 2 2 3" xfId="19803"/>
    <cellStyle name="style1424787249671 5 2 2 3 2" xfId="47338"/>
    <cellStyle name="style1424787249671 5 2 2 3 3" xfId="58072"/>
    <cellStyle name="style1424787249671 5 2 2 3 4" xfId="47337"/>
    <cellStyle name="style1424787249671 5 2 2 4" xfId="27199"/>
    <cellStyle name="style1424787249671 5 2 2 5" xfId="47333"/>
    <cellStyle name="style1424787249671 5 2 3" xfId="3089"/>
    <cellStyle name="style1424787249671 5 2 3 2" xfId="10530"/>
    <cellStyle name="style1424787249671 5 2 3 2 2" xfId="47341"/>
    <cellStyle name="style1424787249671 5 2 3 2 2 2" xfId="47342"/>
    <cellStyle name="style1424787249671 5 2 3 2 2 3" xfId="60565"/>
    <cellStyle name="style1424787249671 5 2 3 2 3" xfId="47340"/>
    <cellStyle name="style1424787249671 5 2 3 3" xfId="17926"/>
    <cellStyle name="style1424787249671 5 2 3 3 2" xfId="47344"/>
    <cellStyle name="style1424787249671 5 2 3 3 3" xfId="58073"/>
    <cellStyle name="style1424787249671 5 2 3 3 4" xfId="47343"/>
    <cellStyle name="style1424787249671 5 2 3 4" xfId="25322"/>
    <cellStyle name="style1424787249671 5 2 3 5" xfId="47339"/>
    <cellStyle name="style1424787249671 5 2 4" xfId="6911"/>
    <cellStyle name="style1424787249671 5 2 4 2" xfId="14307"/>
    <cellStyle name="style1424787249671 5 2 4 2 2" xfId="47347"/>
    <cellStyle name="style1424787249671 5 2 4 2 3" xfId="60563"/>
    <cellStyle name="style1424787249671 5 2 4 2 4" xfId="47346"/>
    <cellStyle name="style1424787249671 5 2 4 3" xfId="21703"/>
    <cellStyle name="style1424787249671 5 2 4 4" xfId="29099"/>
    <cellStyle name="style1424787249671 5 2 4 5" xfId="47345"/>
    <cellStyle name="style1424787249671 5 2 5" xfId="8721"/>
    <cellStyle name="style1424787249671 5 2 5 2" xfId="47349"/>
    <cellStyle name="style1424787249671 5 2 5 3" xfId="58071"/>
    <cellStyle name="style1424787249671 5 2 5 4" xfId="47348"/>
    <cellStyle name="style1424787249671 5 2 6" xfId="16117"/>
    <cellStyle name="style1424787249671 5 2 7" xfId="23513"/>
    <cellStyle name="style1424787249671 5 2 8" xfId="47332"/>
    <cellStyle name="style1424787249671 5 3" xfId="4322"/>
    <cellStyle name="style1424787249671 5 3 2" xfId="11763"/>
    <cellStyle name="style1424787249671 5 3 2 2" xfId="47352"/>
    <cellStyle name="style1424787249671 5 3 2 2 2" xfId="47353"/>
    <cellStyle name="style1424787249671 5 3 2 2 3" xfId="60566"/>
    <cellStyle name="style1424787249671 5 3 2 3" xfId="47351"/>
    <cellStyle name="style1424787249671 5 3 3" xfId="19159"/>
    <cellStyle name="style1424787249671 5 3 3 2" xfId="47355"/>
    <cellStyle name="style1424787249671 5 3 3 3" xfId="58074"/>
    <cellStyle name="style1424787249671 5 3 3 4" xfId="47354"/>
    <cellStyle name="style1424787249671 5 3 4" xfId="26555"/>
    <cellStyle name="style1424787249671 5 3 5" xfId="47350"/>
    <cellStyle name="style1424787249671 5 4" xfId="2445"/>
    <cellStyle name="style1424787249671 5 4 2" xfId="9886"/>
    <cellStyle name="style1424787249671 5 4 2 2" xfId="47358"/>
    <cellStyle name="style1424787249671 5 4 2 2 2" xfId="47359"/>
    <cellStyle name="style1424787249671 5 4 2 2 3" xfId="60567"/>
    <cellStyle name="style1424787249671 5 4 2 3" xfId="47357"/>
    <cellStyle name="style1424787249671 5 4 3" xfId="17282"/>
    <cellStyle name="style1424787249671 5 4 3 2" xfId="47361"/>
    <cellStyle name="style1424787249671 5 4 3 3" xfId="58075"/>
    <cellStyle name="style1424787249671 5 4 3 4" xfId="47360"/>
    <cellStyle name="style1424787249671 5 4 4" xfId="24678"/>
    <cellStyle name="style1424787249671 5 4 5" xfId="47356"/>
    <cellStyle name="style1424787249671 5 5" xfId="6267"/>
    <cellStyle name="style1424787249671 5 5 2" xfId="13663"/>
    <cellStyle name="style1424787249671 5 5 2 2" xfId="47364"/>
    <cellStyle name="style1424787249671 5 5 2 3" xfId="60562"/>
    <cellStyle name="style1424787249671 5 5 2 4" xfId="47363"/>
    <cellStyle name="style1424787249671 5 5 3" xfId="21059"/>
    <cellStyle name="style1424787249671 5 5 4" xfId="28455"/>
    <cellStyle name="style1424787249671 5 5 5" xfId="47362"/>
    <cellStyle name="style1424787249671 5 6" xfId="8077"/>
    <cellStyle name="style1424787249671 5 6 2" xfId="47366"/>
    <cellStyle name="style1424787249671 5 6 3" xfId="58070"/>
    <cellStyle name="style1424787249671 5 6 4" xfId="47365"/>
    <cellStyle name="style1424787249671 5 7" xfId="15473"/>
    <cellStyle name="style1424787249671 5 8" xfId="22869"/>
    <cellStyle name="style1424787249671 5 9" xfId="47331"/>
    <cellStyle name="style1424787249671 6" xfId="1022"/>
    <cellStyle name="style1424787249671 6 2" xfId="4710"/>
    <cellStyle name="style1424787249671 6 2 2" xfId="12151"/>
    <cellStyle name="style1424787249671 6 2 2 2" xfId="47370"/>
    <cellStyle name="style1424787249671 6 2 2 2 2" xfId="47371"/>
    <cellStyle name="style1424787249671 6 2 2 2 3" xfId="60569"/>
    <cellStyle name="style1424787249671 6 2 2 3" xfId="47369"/>
    <cellStyle name="style1424787249671 6 2 3" xfId="19547"/>
    <cellStyle name="style1424787249671 6 2 3 2" xfId="47373"/>
    <cellStyle name="style1424787249671 6 2 3 3" xfId="58077"/>
    <cellStyle name="style1424787249671 6 2 3 4" xfId="47372"/>
    <cellStyle name="style1424787249671 6 2 4" xfId="26943"/>
    <cellStyle name="style1424787249671 6 2 5" xfId="47368"/>
    <cellStyle name="style1424787249671 6 3" xfId="2833"/>
    <cellStyle name="style1424787249671 6 3 2" xfId="10274"/>
    <cellStyle name="style1424787249671 6 3 2 2" xfId="47376"/>
    <cellStyle name="style1424787249671 6 3 2 2 2" xfId="47377"/>
    <cellStyle name="style1424787249671 6 3 2 2 3" xfId="60570"/>
    <cellStyle name="style1424787249671 6 3 2 3" xfId="47375"/>
    <cellStyle name="style1424787249671 6 3 3" xfId="17670"/>
    <cellStyle name="style1424787249671 6 3 3 2" xfId="47379"/>
    <cellStyle name="style1424787249671 6 3 3 3" xfId="58078"/>
    <cellStyle name="style1424787249671 6 3 3 4" xfId="47378"/>
    <cellStyle name="style1424787249671 6 3 4" xfId="25066"/>
    <cellStyle name="style1424787249671 6 3 5" xfId="47374"/>
    <cellStyle name="style1424787249671 6 4" xfId="6655"/>
    <cellStyle name="style1424787249671 6 4 2" xfId="14051"/>
    <cellStyle name="style1424787249671 6 4 2 2" xfId="47382"/>
    <cellStyle name="style1424787249671 6 4 2 3" xfId="60568"/>
    <cellStyle name="style1424787249671 6 4 2 4" xfId="47381"/>
    <cellStyle name="style1424787249671 6 4 3" xfId="21447"/>
    <cellStyle name="style1424787249671 6 4 4" xfId="28843"/>
    <cellStyle name="style1424787249671 6 4 5" xfId="47380"/>
    <cellStyle name="style1424787249671 6 5" xfId="8465"/>
    <cellStyle name="style1424787249671 6 5 2" xfId="47384"/>
    <cellStyle name="style1424787249671 6 5 3" xfId="58076"/>
    <cellStyle name="style1424787249671 6 5 4" xfId="47383"/>
    <cellStyle name="style1424787249671 6 6" xfId="15861"/>
    <cellStyle name="style1424787249671 6 7" xfId="23257"/>
    <cellStyle name="style1424787249671 6 8" xfId="47367"/>
    <cellStyle name="style1424787249671 7" xfId="1613"/>
    <cellStyle name="style1424787249671 7 2" xfId="5300"/>
    <cellStyle name="style1424787249671 7 2 2" xfId="12741"/>
    <cellStyle name="style1424787249671 7 2 2 2" xfId="47388"/>
    <cellStyle name="style1424787249671 7 2 2 2 2" xfId="47389"/>
    <cellStyle name="style1424787249671 7 2 2 2 3" xfId="60572"/>
    <cellStyle name="style1424787249671 7 2 2 3" xfId="47387"/>
    <cellStyle name="style1424787249671 7 2 3" xfId="20137"/>
    <cellStyle name="style1424787249671 7 2 3 2" xfId="47391"/>
    <cellStyle name="style1424787249671 7 2 3 3" xfId="58080"/>
    <cellStyle name="style1424787249671 7 2 3 4" xfId="47390"/>
    <cellStyle name="style1424787249671 7 2 4" xfId="27533"/>
    <cellStyle name="style1424787249671 7 2 5" xfId="47386"/>
    <cellStyle name="style1424787249671 7 3" xfId="3423"/>
    <cellStyle name="style1424787249671 7 3 2" xfId="10864"/>
    <cellStyle name="style1424787249671 7 3 2 2" xfId="47394"/>
    <cellStyle name="style1424787249671 7 3 2 2 2" xfId="47395"/>
    <cellStyle name="style1424787249671 7 3 2 2 3" xfId="60573"/>
    <cellStyle name="style1424787249671 7 3 2 3" xfId="47393"/>
    <cellStyle name="style1424787249671 7 3 3" xfId="18260"/>
    <cellStyle name="style1424787249671 7 3 3 2" xfId="47397"/>
    <cellStyle name="style1424787249671 7 3 3 3" xfId="58081"/>
    <cellStyle name="style1424787249671 7 3 3 4" xfId="47396"/>
    <cellStyle name="style1424787249671 7 3 4" xfId="25656"/>
    <cellStyle name="style1424787249671 7 3 5" xfId="47392"/>
    <cellStyle name="style1424787249671 7 4" xfId="7245"/>
    <cellStyle name="style1424787249671 7 4 2" xfId="14641"/>
    <cellStyle name="style1424787249671 7 4 2 2" xfId="47400"/>
    <cellStyle name="style1424787249671 7 4 2 3" xfId="60571"/>
    <cellStyle name="style1424787249671 7 4 2 4" xfId="47399"/>
    <cellStyle name="style1424787249671 7 4 3" xfId="22037"/>
    <cellStyle name="style1424787249671 7 4 4" xfId="29433"/>
    <cellStyle name="style1424787249671 7 4 5" xfId="47398"/>
    <cellStyle name="style1424787249671 7 5" xfId="9055"/>
    <cellStyle name="style1424787249671 7 5 2" xfId="47402"/>
    <cellStyle name="style1424787249671 7 5 3" xfId="58079"/>
    <cellStyle name="style1424787249671 7 5 4" xfId="47401"/>
    <cellStyle name="style1424787249671 7 6" xfId="16451"/>
    <cellStyle name="style1424787249671 7 7" xfId="23847"/>
    <cellStyle name="style1424787249671 7 8" xfId="47385"/>
    <cellStyle name="style1424787249671 8" xfId="1870"/>
    <cellStyle name="style1424787249671 8 2" xfId="5557"/>
    <cellStyle name="style1424787249671 8 2 2" xfId="12997"/>
    <cellStyle name="style1424787249671 8 2 2 2" xfId="47406"/>
    <cellStyle name="style1424787249671 8 2 2 2 2" xfId="47407"/>
    <cellStyle name="style1424787249671 8 2 2 2 3" xfId="60575"/>
    <cellStyle name="style1424787249671 8 2 2 3" xfId="47405"/>
    <cellStyle name="style1424787249671 8 2 3" xfId="20393"/>
    <cellStyle name="style1424787249671 8 2 3 2" xfId="47409"/>
    <cellStyle name="style1424787249671 8 2 3 3" xfId="58083"/>
    <cellStyle name="style1424787249671 8 2 3 4" xfId="47408"/>
    <cellStyle name="style1424787249671 8 2 4" xfId="27789"/>
    <cellStyle name="style1424787249671 8 2 5" xfId="47404"/>
    <cellStyle name="style1424787249671 8 3" xfId="3679"/>
    <cellStyle name="style1424787249671 8 3 2" xfId="11120"/>
    <cellStyle name="style1424787249671 8 3 2 2" xfId="47412"/>
    <cellStyle name="style1424787249671 8 3 2 2 2" xfId="47413"/>
    <cellStyle name="style1424787249671 8 3 2 2 3" xfId="60576"/>
    <cellStyle name="style1424787249671 8 3 2 3" xfId="47411"/>
    <cellStyle name="style1424787249671 8 3 3" xfId="18516"/>
    <cellStyle name="style1424787249671 8 3 3 2" xfId="47415"/>
    <cellStyle name="style1424787249671 8 3 3 3" xfId="58084"/>
    <cellStyle name="style1424787249671 8 3 3 4" xfId="47414"/>
    <cellStyle name="style1424787249671 8 3 4" xfId="25912"/>
    <cellStyle name="style1424787249671 8 3 5" xfId="47410"/>
    <cellStyle name="style1424787249671 8 4" xfId="7502"/>
    <cellStyle name="style1424787249671 8 4 2" xfId="14898"/>
    <cellStyle name="style1424787249671 8 4 2 2" xfId="47418"/>
    <cellStyle name="style1424787249671 8 4 2 3" xfId="60574"/>
    <cellStyle name="style1424787249671 8 4 2 4" xfId="47417"/>
    <cellStyle name="style1424787249671 8 4 3" xfId="22294"/>
    <cellStyle name="style1424787249671 8 4 4" xfId="29690"/>
    <cellStyle name="style1424787249671 8 4 5" xfId="47416"/>
    <cellStyle name="style1424787249671 8 5" xfId="9311"/>
    <cellStyle name="style1424787249671 8 5 2" xfId="47420"/>
    <cellStyle name="style1424787249671 8 5 3" xfId="58082"/>
    <cellStyle name="style1424787249671 8 5 4" xfId="47419"/>
    <cellStyle name="style1424787249671 8 6" xfId="16707"/>
    <cellStyle name="style1424787249671 8 7" xfId="24103"/>
    <cellStyle name="style1424787249671 8 8" xfId="47403"/>
    <cellStyle name="style1424787249671 9" xfId="4066"/>
    <cellStyle name="style1424787249671 9 2" xfId="11507"/>
    <cellStyle name="style1424787249671 9 2 2" xfId="47423"/>
    <cellStyle name="style1424787249671 9 2 2 2" xfId="47424"/>
    <cellStyle name="style1424787249671 9 2 2 3" xfId="60577"/>
    <cellStyle name="style1424787249671 9 2 3" xfId="47422"/>
    <cellStyle name="style1424787249671 9 3" xfId="18903"/>
    <cellStyle name="style1424787249671 9 3 2" xfId="47426"/>
    <cellStyle name="style1424787249671 9 3 3" xfId="58085"/>
    <cellStyle name="style1424787249671 9 3 4" xfId="47425"/>
    <cellStyle name="style1424787249671 9 4" xfId="26299"/>
    <cellStyle name="style1424787249671 9 5" xfId="47421"/>
    <cellStyle name="style1424787249711" xfId="312"/>
    <cellStyle name="style1424787249711 10" xfId="2190"/>
    <cellStyle name="style1424787249711 10 2" xfId="9631"/>
    <cellStyle name="style1424787249711 10 2 2" xfId="47430"/>
    <cellStyle name="style1424787249711 10 2 2 2" xfId="47431"/>
    <cellStyle name="style1424787249711 10 2 2 3" xfId="60579"/>
    <cellStyle name="style1424787249711 10 2 3" xfId="47429"/>
    <cellStyle name="style1424787249711 10 3" xfId="17027"/>
    <cellStyle name="style1424787249711 10 3 2" xfId="47433"/>
    <cellStyle name="style1424787249711 10 3 3" xfId="58087"/>
    <cellStyle name="style1424787249711 10 3 4" xfId="47432"/>
    <cellStyle name="style1424787249711 10 4" xfId="24423"/>
    <cellStyle name="style1424787249711 10 5" xfId="47428"/>
    <cellStyle name="style1424787249711 11" xfId="6012"/>
    <cellStyle name="style1424787249711 11 2" xfId="13408"/>
    <cellStyle name="style1424787249711 11 2 2" xfId="47436"/>
    <cellStyle name="style1424787249711 11 2 3" xfId="60578"/>
    <cellStyle name="style1424787249711 11 2 4" xfId="47435"/>
    <cellStyle name="style1424787249711 11 3" xfId="20804"/>
    <cellStyle name="style1424787249711 11 4" xfId="28200"/>
    <cellStyle name="style1424787249711 11 5" xfId="47434"/>
    <cellStyle name="style1424787249711 12" xfId="7822"/>
    <cellStyle name="style1424787249711 12 2" xfId="47438"/>
    <cellStyle name="style1424787249711 12 3" xfId="58086"/>
    <cellStyle name="style1424787249711 12 4" xfId="47437"/>
    <cellStyle name="style1424787249711 13" xfId="15218"/>
    <cellStyle name="style1424787249711 14" xfId="22614"/>
    <cellStyle name="style1424787249711 15" xfId="47427"/>
    <cellStyle name="style1424787249711 2" xfId="340"/>
    <cellStyle name="style1424787249711 2 10" xfId="6040"/>
    <cellStyle name="style1424787249711 2 10 2" xfId="13436"/>
    <cellStyle name="style1424787249711 2 10 2 2" xfId="47442"/>
    <cellStyle name="style1424787249711 2 10 2 3" xfId="60580"/>
    <cellStyle name="style1424787249711 2 10 2 4" xfId="47441"/>
    <cellStyle name="style1424787249711 2 10 3" xfId="20832"/>
    <cellStyle name="style1424787249711 2 10 4" xfId="28228"/>
    <cellStyle name="style1424787249711 2 10 5" xfId="47440"/>
    <cellStyle name="style1424787249711 2 11" xfId="7850"/>
    <cellStyle name="style1424787249711 2 11 2" xfId="47444"/>
    <cellStyle name="style1424787249711 2 11 3" xfId="58088"/>
    <cellStyle name="style1424787249711 2 11 4" xfId="47443"/>
    <cellStyle name="style1424787249711 2 12" xfId="15246"/>
    <cellStyle name="style1424787249711 2 13" xfId="22642"/>
    <cellStyle name="style1424787249711 2 14" xfId="47439"/>
    <cellStyle name="style1424787249711 2 2" xfId="404"/>
    <cellStyle name="style1424787249711 2 2 10" xfId="7914"/>
    <cellStyle name="style1424787249711 2 2 10 2" xfId="47447"/>
    <cellStyle name="style1424787249711 2 2 10 3" xfId="58089"/>
    <cellStyle name="style1424787249711 2 2 10 4" xfId="47446"/>
    <cellStyle name="style1424787249711 2 2 11" xfId="15310"/>
    <cellStyle name="style1424787249711 2 2 12" xfId="22706"/>
    <cellStyle name="style1424787249711 2 2 13" xfId="47445"/>
    <cellStyle name="style1424787249711 2 2 2" xfId="532"/>
    <cellStyle name="style1424787249711 2 2 2 10" xfId="15438"/>
    <cellStyle name="style1424787249711 2 2 2 11" xfId="22834"/>
    <cellStyle name="style1424787249711 2 2 2 12" xfId="47448"/>
    <cellStyle name="style1424787249711 2 2 2 2" xfId="789"/>
    <cellStyle name="style1424787249711 2 2 2 2 2" xfId="1499"/>
    <cellStyle name="style1424787249711 2 2 2 2 2 2" xfId="5187"/>
    <cellStyle name="style1424787249711 2 2 2 2 2 2 2" xfId="12628"/>
    <cellStyle name="style1424787249711 2 2 2 2 2 2 2 2" xfId="47453"/>
    <cellStyle name="style1424787249711 2 2 2 2 2 2 2 2 2" xfId="47454"/>
    <cellStyle name="style1424787249711 2 2 2 2 2 2 2 2 3" xfId="60585"/>
    <cellStyle name="style1424787249711 2 2 2 2 2 2 2 3" xfId="47452"/>
    <cellStyle name="style1424787249711 2 2 2 2 2 2 3" xfId="20024"/>
    <cellStyle name="style1424787249711 2 2 2 2 2 2 3 2" xfId="47456"/>
    <cellStyle name="style1424787249711 2 2 2 2 2 2 3 3" xfId="58093"/>
    <cellStyle name="style1424787249711 2 2 2 2 2 2 3 4" xfId="47455"/>
    <cellStyle name="style1424787249711 2 2 2 2 2 2 4" xfId="27420"/>
    <cellStyle name="style1424787249711 2 2 2 2 2 2 5" xfId="47451"/>
    <cellStyle name="style1424787249711 2 2 2 2 2 3" xfId="3310"/>
    <cellStyle name="style1424787249711 2 2 2 2 2 3 2" xfId="10751"/>
    <cellStyle name="style1424787249711 2 2 2 2 2 3 2 2" xfId="47459"/>
    <cellStyle name="style1424787249711 2 2 2 2 2 3 2 2 2" xfId="47460"/>
    <cellStyle name="style1424787249711 2 2 2 2 2 3 2 2 3" xfId="60586"/>
    <cellStyle name="style1424787249711 2 2 2 2 2 3 2 3" xfId="47458"/>
    <cellStyle name="style1424787249711 2 2 2 2 2 3 3" xfId="18147"/>
    <cellStyle name="style1424787249711 2 2 2 2 2 3 3 2" xfId="47462"/>
    <cellStyle name="style1424787249711 2 2 2 2 2 3 3 3" xfId="58094"/>
    <cellStyle name="style1424787249711 2 2 2 2 2 3 3 4" xfId="47461"/>
    <cellStyle name="style1424787249711 2 2 2 2 2 3 4" xfId="25543"/>
    <cellStyle name="style1424787249711 2 2 2 2 2 3 5" xfId="47457"/>
    <cellStyle name="style1424787249711 2 2 2 2 2 4" xfId="7132"/>
    <cellStyle name="style1424787249711 2 2 2 2 2 4 2" xfId="14528"/>
    <cellStyle name="style1424787249711 2 2 2 2 2 4 2 2" xfId="47465"/>
    <cellStyle name="style1424787249711 2 2 2 2 2 4 2 3" xfId="60584"/>
    <cellStyle name="style1424787249711 2 2 2 2 2 4 2 4" xfId="47464"/>
    <cellStyle name="style1424787249711 2 2 2 2 2 4 3" xfId="21924"/>
    <cellStyle name="style1424787249711 2 2 2 2 2 4 4" xfId="29320"/>
    <cellStyle name="style1424787249711 2 2 2 2 2 4 5" xfId="47463"/>
    <cellStyle name="style1424787249711 2 2 2 2 2 5" xfId="8942"/>
    <cellStyle name="style1424787249711 2 2 2 2 2 5 2" xfId="47467"/>
    <cellStyle name="style1424787249711 2 2 2 2 2 5 3" xfId="58092"/>
    <cellStyle name="style1424787249711 2 2 2 2 2 5 4" xfId="47466"/>
    <cellStyle name="style1424787249711 2 2 2 2 2 6" xfId="16338"/>
    <cellStyle name="style1424787249711 2 2 2 2 2 7" xfId="23734"/>
    <cellStyle name="style1424787249711 2 2 2 2 2 8" xfId="47450"/>
    <cellStyle name="style1424787249711 2 2 2 2 3" xfId="4543"/>
    <cellStyle name="style1424787249711 2 2 2 2 3 2" xfId="11984"/>
    <cellStyle name="style1424787249711 2 2 2 2 3 2 2" xfId="47470"/>
    <cellStyle name="style1424787249711 2 2 2 2 3 2 2 2" xfId="47471"/>
    <cellStyle name="style1424787249711 2 2 2 2 3 2 2 3" xfId="60587"/>
    <cellStyle name="style1424787249711 2 2 2 2 3 2 3" xfId="47469"/>
    <cellStyle name="style1424787249711 2 2 2 2 3 3" xfId="19380"/>
    <cellStyle name="style1424787249711 2 2 2 2 3 3 2" xfId="47473"/>
    <cellStyle name="style1424787249711 2 2 2 2 3 3 3" xfId="58095"/>
    <cellStyle name="style1424787249711 2 2 2 2 3 3 4" xfId="47472"/>
    <cellStyle name="style1424787249711 2 2 2 2 3 4" xfId="26776"/>
    <cellStyle name="style1424787249711 2 2 2 2 3 5" xfId="47468"/>
    <cellStyle name="style1424787249711 2 2 2 2 4" xfId="2666"/>
    <cellStyle name="style1424787249711 2 2 2 2 4 2" xfId="10107"/>
    <cellStyle name="style1424787249711 2 2 2 2 4 2 2" xfId="47476"/>
    <cellStyle name="style1424787249711 2 2 2 2 4 2 2 2" xfId="47477"/>
    <cellStyle name="style1424787249711 2 2 2 2 4 2 2 3" xfId="60588"/>
    <cellStyle name="style1424787249711 2 2 2 2 4 2 3" xfId="47475"/>
    <cellStyle name="style1424787249711 2 2 2 2 4 3" xfId="17503"/>
    <cellStyle name="style1424787249711 2 2 2 2 4 3 2" xfId="47479"/>
    <cellStyle name="style1424787249711 2 2 2 2 4 3 3" xfId="58096"/>
    <cellStyle name="style1424787249711 2 2 2 2 4 3 4" xfId="47478"/>
    <cellStyle name="style1424787249711 2 2 2 2 4 4" xfId="24899"/>
    <cellStyle name="style1424787249711 2 2 2 2 4 5" xfId="47474"/>
    <cellStyle name="style1424787249711 2 2 2 2 5" xfId="6488"/>
    <cellStyle name="style1424787249711 2 2 2 2 5 2" xfId="13884"/>
    <cellStyle name="style1424787249711 2 2 2 2 5 2 2" xfId="47482"/>
    <cellStyle name="style1424787249711 2 2 2 2 5 2 3" xfId="60583"/>
    <cellStyle name="style1424787249711 2 2 2 2 5 2 4" xfId="47481"/>
    <cellStyle name="style1424787249711 2 2 2 2 5 3" xfId="21280"/>
    <cellStyle name="style1424787249711 2 2 2 2 5 4" xfId="28676"/>
    <cellStyle name="style1424787249711 2 2 2 2 5 5" xfId="47480"/>
    <cellStyle name="style1424787249711 2 2 2 2 6" xfId="8298"/>
    <cellStyle name="style1424787249711 2 2 2 2 6 2" xfId="47484"/>
    <cellStyle name="style1424787249711 2 2 2 2 6 3" xfId="58091"/>
    <cellStyle name="style1424787249711 2 2 2 2 6 4" xfId="47483"/>
    <cellStyle name="style1424787249711 2 2 2 2 7" xfId="15694"/>
    <cellStyle name="style1424787249711 2 2 2 2 8" xfId="23090"/>
    <cellStyle name="style1424787249711 2 2 2 2 9" xfId="47449"/>
    <cellStyle name="style1424787249711 2 2 2 3" xfId="1243"/>
    <cellStyle name="style1424787249711 2 2 2 3 2" xfId="4931"/>
    <cellStyle name="style1424787249711 2 2 2 3 2 2" xfId="12372"/>
    <cellStyle name="style1424787249711 2 2 2 3 2 2 2" xfId="47488"/>
    <cellStyle name="style1424787249711 2 2 2 3 2 2 2 2" xfId="47489"/>
    <cellStyle name="style1424787249711 2 2 2 3 2 2 2 3" xfId="60590"/>
    <cellStyle name="style1424787249711 2 2 2 3 2 2 3" xfId="47487"/>
    <cellStyle name="style1424787249711 2 2 2 3 2 3" xfId="19768"/>
    <cellStyle name="style1424787249711 2 2 2 3 2 3 2" xfId="47491"/>
    <cellStyle name="style1424787249711 2 2 2 3 2 3 3" xfId="58098"/>
    <cellStyle name="style1424787249711 2 2 2 3 2 3 4" xfId="47490"/>
    <cellStyle name="style1424787249711 2 2 2 3 2 4" xfId="27164"/>
    <cellStyle name="style1424787249711 2 2 2 3 2 5" xfId="47486"/>
    <cellStyle name="style1424787249711 2 2 2 3 3" xfId="3054"/>
    <cellStyle name="style1424787249711 2 2 2 3 3 2" xfId="10495"/>
    <cellStyle name="style1424787249711 2 2 2 3 3 2 2" xfId="47494"/>
    <cellStyle name="style1424787249711 2 2 2 3 3 2 2 2" xfId="47495"/>
    <cellStyle name="style1424787249711 2 2 2 3 3 2 2 3" xfId="60591"/>
    <cellStyle name="style1424787249711 2 2 2 3 3 2 3" xfId="47493"/>
    <cellStyle name="style1424787249711 2 2 2 3 3 3" xfId="17891"/>
    <cellStyle name="style1424787249711 2 2 2 3 3 3 2" xfId="47497"/>
    <cellStyle name="style1424787249711 2 2 2 3 3 3 3" xfId="58099"/>
    <cellStyle name="style1424787249711 2 2 2 3 3 3 4" xfId="47496"/>
    <cellStyle name="style1424787249711 2 2 2 3 3 4" xfId="25287"/>
    <cellStyle name="style1424787249711 2 2 2 3 3 5" xfId="47492"/>
    <cellStyle name="style1424787249711 2 2 2 3 4" xfId="6876"/>
    <cellStyle name="style1424787249711 2 2 2 3 4 2" xfId="14272"/>
    <cellStyle name="style1424787249711 2 2 2 3 4 2 2" xfId="47500"/>
    <cellStyle name="style1424787249711 2 2 2 3 4 2 3" xfId="60589"/>
    <cellStyle name="style1424787249711 2 2 2 3 4 2 4" xfId="47499"/>
    <cellStyle name="style1424787249711 2 2 2 3 4 3" xfId="21668"/>
    <cellStyle name="style1424787249711 2 2 2 3 4 4" xfId="29064"/>
    <cellStyle name="style1424787249711 2 2 2 3 4 5" xfId="47498"/>
    <cellStyle name="style1424787249711 2 2 2 3 5" xfId="8686"/>
    <cellStyle name="style1424787249711 2 2 2 3 5 2" xfId="47502"/>
    <cellStyle name="style1424787249711 2 2 2 3 5 3" xfId="58097"/>
    <cellStyle name="style1424787249711 2 2 2 3 5 4" xfId="47501"/>
    <cellStyle name="style1424787249711 2 2 2 3 6" xfId="16082"/>
    <cellStyle name="style1424787249711 2 2 2 3 7" xfId="23478"/>
    <cellStyle name="style1424787249711 2 2 2 3 8" xfId="47485"/>
    <cellStyle name="style1424787249711 2 2 2 4" xfId="1834"/>
    <cellStyle name="style1424787249711 2 2 2 4 2" xfId="5521"/>
    <cellStyle name="style1424787249711 2 2 2 4 2 2" xfId="12962"/>
    <cellStyle name="style1424787249711 2 2 2 4 2 2 2" xfId="47506"/>
    <cellStyle name="style1424787249711 2 2 2 4 2 2 2 2" xfId="47507"/>
    <cellStyle name="style1424787249711 2 2 2 4 2 2 2 3" xfId="60593"/>
    <cellStyle name="style1424787249711 2 2 2 4 2 2 3" xfId="47505"/>
    <cellStyle name="style1424787249711 2 2 2 4 2 3" xfId="20358"/>
    <cellStyle name="style1424787249711 2 2 2 4 2 3 2" xfId="47509"/>
    <cellStyle name="style1424787249711 2 2 2 4 2 3 3" xfId="58101"/>
    <cellStyle name="style1424787249711 2 2 2 4 2 3 4" xfId="47508"/>
    <cellStyle name="style1424787249711 2 2 2 4 2 4" xfId="27754"/>
    <cellStyle name="style1424787249711 2 2 2 4 2 5" xfId="47504"/>
    <cellStyle name="style1424787249711 2 2 2 4 3" xfId="3644"/>
    <cellStyle name="style1424787249711 2 2 2 4 3 2" xfId="11085"/>
    <cellStyle name="style1424787249711 2 2 2 4 3 2 2" xfId="47512"/>
    <cellStyle name="style1424787249711 2 2 2 4 3 2 2 2" xfId="47513"/>
    <cellStyle name="style1424787249711 2 2 2 4 3 2 2 3" xfId="60594"/>
    <cellStyle name="style1424787249711 2 2 2 4 3 2 3" xfId="47511"/>
    <cellStyle name="style1424787249711 2 2 2 4 3 3" xfId="18481"/>
    <cellStyle name="style1424787249711 2 2 2 4 3 3 2" xfId="47515"/>
    <cellStyle name="style1424787249711 2 2 2 4 3 3 3" xfId="58102"/>
    <cellStyle name="style1424787249711 2 2 2 4 3 3 4" xfId="47514"/>
    <cellStyle name="style1424787249711 2 2 2 4 3 4" xfId="25877"/>
    <cellStyle name="style1424787249711 2 2 2 4 3 5" xfId="47510"/>
    <cellStyle name="style1424787249711 2 2 2 4 4" xfId="7466"/>
    <cellStyle name="style1424787249711 2 2 2 4 4 2" xfId="14862"/>
    <cellStyle name="style1424787249711 2 2 2 4 4 2 2" xfId="47518"/>
    <cellStyle name="style1424787249711 2 2 2 4 4 2 3" xfId="60592"/>
    <cellStyle name="style1424787249711 2 2 2 4 4 2 4" xfId="47517"/>
    <cellStyle name="style1424787249711 2 2 2 4 4 3" xfId="22258"/>
    <cellStyle name="style1424787249711 2 2 2 4 4 4" xfId="29654"/>
    <cellStyle name="style1424787249711 2 2 2 4 4 5" xfId="47516"/>
    <cellStyle name="style1424787249711 2 2 2 4 5" xfId="9276"/>
    <cellStyle name="style1424787249711 2 2 2 4 5 2" xfId="47520"/>
    <cellStyle name="style1424787249711 2 2 2 4 5 3" xfId="58100"/>
    <cellStyle name="style1424787249711 2 2 2 4 5 4" xfId="47519"/>
    <cellStyle name="style1424787249711 2 2 2 4 6" xfId="16672"/>
    <cellStyle name="style1424787249711 2 2 2 4 7" xfId="24068"/>
    <cellStyle name="style1424787249711 2 2 2 4 8" xfId="47503"/>
    <cellStyle name="style1424787249711 2 2 2 5" xfId="2091"/>
    <cellStyle name="style1424787249711 2 2 2 5 2" xfId="5778"/>
    <cellStyle name="style1424787249711 2 2 2 5 2 2" xfId="13218"/>
    <cellStyle name="style1424787249711 2 2 2 5 2 2 2" xfId="47524"/>
    <cellStyle name="style1424787249711 2 2 2 5 2 2 2 2" xfId="47525"/>
    <cellStyle name="style1424787249711 2 2 2 5 2 2 2 3" xfId="60596"/>
    <cellStyle name="style1424787249711 2 2 2 5 2 2 3" xfId="47523"/>
    <cellStyle name="style1424787249711 2 2 2 5 2 3" xfId="20614"/>
    <cellStyle name="style1424787249711 2 2 2 5 2 3 2" xfId="47527"/>
    <cellStyle name="style1424787249711 2 2 2 5 2 3 3" xfId="58104"/>
    <cellStyle name="style1424787249711 2 2 2 5 2 3 4" xfId="47526"/>
    <cellStyle name="style1424787249711 2 2 2 5 2 4" xfId="28010"/>
    <cellStyle name="style1424787249711 2 2 2 5 2 5" xfId="47522"/>
    <cellStyle name="style1424787249711 2 2 2 5 3" xfId="3900"/>
    <cellStyle name="style1424787249711 2 2 2 5 3 2" xfId="11341"/>
    <cellStyle name="style1424787249711 2 2 2 5 3 2 2" xfId="47530"/>
    <cellStyle name="style1424787249711 2 2 2 5 3 2 2 2" xfId="47531"/>
    <cellStyle name="style1424787249711 2 2 2 5 3 2 2 3" xfId="60597"/>
    <cellStyle name="style1424787249711 2 2 2 5 3 2 3" xfId="47529"/>
    <cellStyle name="style1424787249711 2 2 2 5 3 3" xfId="18737"/>
    <cellStyle name="style1424787249711 2 2 2 5 3 3 2" xfId="47533"/>
    <cellStyle name="style1424787249711 2 2 2 5 3 3 3" xfId="58105"/>
    <cellStyle name="style1424787249711 2 2 2 5 3 3 4" xfId="47532"/>
    <cellStyle name="style1424787249711 2 2 2 5 3 4" xfId="26133"/>
    <cellStyle name="style1424787249711 2 2 2 5 3 5" xfId="47528"/>
    <cellStyle name="style1424787249711 2 2 2 5 4" xfId="7723"/>
    <cellStyle name="style1424787249711 2 2 2 5 4 2" xfId="15119"/>
    <cellStyle name="style1424787249711 2 2 2 5 4 2 2" xfId="47536"/>
    <cellStyle name="style1424787249711 2 2 2 5 4 2 3" xfId="60595"/>
    <cellStyle name="style1424787249711 2 2 2 5 4 2 4" xfId="47535"/>
    <cellStyle name="style1424787249711 2 2 2 5 4 3" xfId="22515"/>
    <cellStyle name="style1424787249711 2 2 2 5 4 4" xfId="29911"/>
    <cellStyle name="style1424787249711 2 2 2 5 4 5" xfId="47534"/>
    <cellStyle name="style1424787249711 2 2 2 5 5" xfId="9532"/>
    <cellStyle name="style1424787249711 2 2 2 5 5 2" xfId="47538"/>
    <cellStyle name="style1424787249711 2 2 2 5 5 3" xfId="58103"/>
    <cellStyle name="style1424787249711 2 2 2 5 5 4" xfId="47537"/>
    <cellStyle name="style1424787249711 2 2 2 5 6" xfId="16928"/>
    <cellStyle name="style1424787249711 2 2 2 5 7" xfId="24324"/>
    <cellStyle name="style1424787249711 2 2 2 5 8" xfId="47521"/>
    <cellStyle name="style1424787249711 2 2 2 6" xfId="4287"/>
    <cellStyle name="style1424787249711 2 2 2 6 2" xfId="11728"/>
    <cellStyle name="style1424787249711 2 2 2 6 2 2" xfId="47541"/>
    <cellStyle name="style1424787249711 2 2 2 6 2 2 2" xfId="47542"/>
    <cellStyle name="style1424787249711 2 2 2 6 2 2 3" xfId="60598"/>
    <cellStyle name="style1424787249711 2 2 2 6 2 3" xfId="47540"/>
    <cellStyle name="style1424787249711 2 2 2 6 3" xfId="19124"/>
    <cellStyle name="style1424787249711 2 2 2 6 3 2" xfId="47544"/>
    <cellStyle name="style1424787249711 2 2 2 6 3 3" xfId="58106"/>
    <cellStyle name="style1424787249711 2 2 2 6 3 4" xfId="47543"/>
    <cellStyle name="style1424787249711 2 2 2 6 4" xfId="26520"/>
    <cellStyle name="style1424787249711 2 2 2 6 5" xfId="47539"/>
    <cellStyle name="style1424787249711 2 2 2 7" xfId="2410"/>
    <cellStyle name="style1424787249711 2 2 2 7 2" xfId="9851"/>
    <cellStyle name="style1424787249711 2 2 2 7 2 2" xfId="47547"/>
    <cellStyle name="style1424787249711 2 2 2 7 2 2 2" xfId="47548"/>
    <cellStyle name="style1424787249711 2 2 2 7 2 2 3" xfId="60599"/>
    <cellStyle name="style1424787249711 2 2 2 7 2 3" xfId="47546"/>
    <cellStyle name="style1424787249711 2 2 2 7 3" xfId="17247"/>
    <cellStyle name="style1424787249711 2 2 2 7 3 2" xfId="47550"/>
    <cellStyle name="style1424787249711 2 2 2 7 3 3" xfId="58107"/>
    <cellStyle name="style1424787249711 2 2 2 7 3 4" xfId="47549"/>
    <cellStyle name="style1424787249711 2 2 2 7 4" xfId="24643"/>
    <cellStyle name="style1424787249711 2 2 2 7 5" xfId="47545"/>
    <cellStyle name="style1424787249711 2 2 2 8" xfId="6232"/>
    <cellStyle name="style1424787249711 2 2 2 8 2" xfId="13628"/>
    <cellStyle name="style1424787249711 2 2 2 8 2 2" xfId="47553"/>
    <cellStyle name="style1424787249711 2 2 2 8 2 3" xfId="60582"/>
    <cellStyle name="style1424787249711 2 2 2 8 2 4" xfId="47552"/>
    <cellStyle name="style1424787249711 2 2 2 8 3" xfId="21024"/>
    <cellStyle name="style1424787249711 2 2 2 8 4" xfId="28420"/>
    <cellStyle name="style1424787249711 2 2 2 8 5" xfId="47551"/>
    <cellStyle name="style1424787249711 2 2 2 9" xfId="8042"/>
    <cellStyle name="style1424787249711 2 2 2 9 2" xfId="47555"/>
    <cellStyle name="style1424787249711 2 2 2 9 3" xfId="58090"/>
    <cellStyle name="style1424787249711 2 2 2 9 4" xfId="47554"/>
    <cellStyle name="style1424787249711 2 2 3" xfId="661"/>
    <cellStyle name="style1424787249711 2 2 3 2" xfId="1371"/>
    <cellStyle name="style1424787249711 2 2 3 2 2" xfId="5059"/>
    <cellStyle name="style1424787249711 2 2 3 2 2 2" xfId="12500"/>
    <cellStyle name="style1424787249711 2 2 3 2 2 2 2" xfId="47560"/>
    <cellStyle name="style1424787249711 2 2 3 2 2 2 2 2" xfId="47561"/>
    <cellStyle name="style1424787249711 2 2 3 2 2 2 2 3" xfId="60602"/>
    <cellStyle name="style1424787249711 2 2 3 2 2 2 3" xfId="47559"/>
    <cellStyle name="style1424787249711 2 2 3 2 2 3" xfId="19896"/>
    <cellStyle name="style1424787249711 2 2 3 2 2 3 2" xfId="47563"/>
    <cellStyle name="style1424787249711 2 2 3 2 2 3 3" xfId="58110"/>
    <cellStyle name="style1424787249711 2 2 3 2 2 3 4" xfId="47562"/>
    <cellStyle name="style1424787249711 2 2 3 2 2 4" xfId="27292"/>
    <cellStyle name="style1424787249711 2 2 3 2 2 5" xfId="47558"/>
    <cellStyle name="style1424787249711 2 2 3 2 3" xfId="3182"/>
    <cellStyle name="style1424787249711 2 2 3 2 3 2" xfId="10623"/>
    <cellStyle name="style1424787249711 2 2 3 2 3 2 2" xfId="47566"/>
    <cellStyle name="style1424787249711 2 2 3 2 3 2 2 2" xfId="47567"/>
    <cellStyle name="style1424787249711 2 2 3 2 3 2 2 3" xfId="60603"/>
    <cellStyle name="style1424787249711 2 2 3 2 3 2 3" xfId="47565"/>
    <cellStyle name="style1424787249711 2 2 3 2 3 3" xfId="18019"/>
    <cellStyle name="style1424787249711 2 2 3 2 3 3 2" xfId="47569"/>
    <cellStyle name="style1424787249711 2 2 3 2 3 3 3" xfId="58111"/>
    <cellStyle name="style1424787249711 2 2 3 2 3 3 4" xfId="47568"/>
    <cellStyle name="style1424787249711 2 2 3 2 3 4" xfId="25415"/>
    <cellStyle name="style1424787249711 2 2 3 2 3 5" xfId="47564"/>
    <cellStyle name="style1424787249711 2 2 3 2 4" xfId="7004"/>
    <cellStyle name="style1424787249711 2 2 3 2 4 2" xfId="14400"/>
    <cellStyle name="style1424787249711 2 2 3 2 4 2 2" xfId="47572"/>
    <cellStyle name="style1424787249711 2 2 3 2 4 2 3" xfId="60601"/>
    <cellStyle name="style1424787249711 2 2 3 2 4 2 4" xfId="47571"/>
    <cellStyle name="style1424787249711 2 2 3 2 4 3" xfId="21796"/>
    <cellStyle name="style1424787249711 2 2 3 2 4 4" xfId="29192"/>
    <cellStyle name="style1424787249711 2 2 3 2 4 5" xfId="47570"/>
    <cellStyle name="style1424787249711 2 2 3 2 5" xfId="8814"/>
    <cellStyle name="style1424787249711 2 2 3 2 5 2" xfId="47574"/>
    <cellStyle name="style1424787249711 2 2 3 2 5 3" xfId="58109"/>
    <cellStyle name="style1424787249711 2 2 3 2 5 4" xfId="47573"/>
    <cellStyle name="style1424787249711 2 2 3 2 6" xfId="16210"/>
    <cellStyle name="style1424787249711 2 2 3 2 7" xfId="23606"/>
    <cellStyle name="style1424787249711 2 2 3 2 8" xfId="47557"/>
    <cellStyle name="style1424787249711 2 2 3 3" xfId="4415"/>
    <cellStyle name="style1424787249711 2 2 3 3 2" xfId="11856"/>
    <cellStyle name="style1424787249711 2 2 3 3 2 2" xfId="47577"/>
    <cellStyle name="style1424787249711 2 2 3 3 2 2 2" xfId="47578"/>
    <cellStyle name="style1424787249711 2 2 3 3 2 2 3" xfId="60604"/>
    <cellStyle name="style1424787249711 2 2 3 3 2 3" xfId="47576"/>
    <cellStyle name="style1424787249711 2 2 3 3 3" xfId="19252"/>
    <cellStyle name="style1424787249711 2 2 3 3 3 2" xfId="47580"/>
    <cellStyle name="style1424787249711 2 2 3 3 3 3" xfId="58112"/>
    <cellStyle name="style1424787249711 2 2 3 3 3 4" xfId="47579"/>
    <cellStyle name="style1424787249711 2 2 3 3 4" xfId="26648"/>
    <cellStyle name="style1424787249711 2 2 3 3 5" xfId="47575"/>
    <cellStyle name="style1424787249711 2 2 3 4" xfId="2538"/>
    <cellStyle name="style1424787249711 2 2 3 4 2" xfId="9979"/>
    <cellStyle name="style1424787249711 2 2 3 4 2 2" xfId="47583"/>
    <cellStyle name="style1424787249711 2 2 3 4 2 2 2" xfId="47584"/>
    <cellStyle name="style1424787249711 2 2 3 4 2 2 3" xfId="60605"/>
    <cellStyle name="style1424787249711 2 2 3 4 2 3" xfId="47582"/>
    <cellStyle name="style1424787249711 2 2 3 4 3" xfId="17375"/>
    <cellStyle name="style1424787249711 2 2 3 4 3 2" xfId="47586"/>
    <cellStyle name="style1424787249711 2 2 3 4 3 3" xfId="58113"/>
    <cellStyle name="style1424787249711 2 2 3 4 3 4" xfId="47585"/>
    <cellStyle name="style1424787249711 2 2 3 4 4" xfId="24771"/>
    <cellStyle name="style1424787249711 2 2 3 4 5" xfId="47581"/>
    <cellStyle name="style1424787249711 2 2 3 5" xfId="6360"/>
    <cellStyle name="style1424787249711 2 2 3 5 2" xfId="13756"/>
    <cellStyle name="style1424787249711 2 2 3 5 2 2" xfId="47589"/>
    <cellStyle name="style1424787249711 2 2 3 5 2 3" xfId="60600"/>
    <cellStyle name="style1424787249711 2 2 3 5 2 4" xfId="47588"/>
    <cellStyle name="style1424787249711 2 2 3 5 3" xfId="21152"/>
    <cellStyle name="style1424787249711 2 2 3 5 4" xfId="28548"/>
    <cellStyle name="style1424787249711 2 2 3 5 5" xfId="47587"/>
    <cellStyle name="style1424787249711 2 2 3 6" xfId="8170"/>
    <cellStyle name="style1424787249711 2 2 3 6 2" xfId="47591"/>
    <cellStyle name="style1424787249711 2 2 3 6 3" xfId="58108"/>
    <cellStyle name="style1424787249711 2 2 3 6 4" xfId="47590"/>
    <cellStyle name="style1424787249711 2 2 3 7" xfId="15566"/>
    <cellStyle name="style1424787249711 2 2 3 8" xfId="22962"/>
    <cellStyle name="style1424787249711 2 2 3 9" xfId="47556"/>
    <cellStyle name="style1424787249711 2 2 4" xfId="1115"/>
    <cellStyle name="style1424787249711 2 2 4 2" xfId="4803"/>
    <cellStyle name="style1424787249711 2 2 4 2 2" xfId="12244"/>
    <cellStyle name="style1424787249711 2 2 4 2 2 2" xfId="47595"/>
    <cellStyle name="style1424787249711 2 2 4 2 2 2 2" xfId="47596"/>
    <cellStyle name="style1424787249711 2 2 4 2 2 2 3" xfId="60607"/>
    <cellStyle name="style1424787249711 2 2 4 2 2 3" xfId="47594"/>
    <cellStyle name="style1424787249711 2 2 4 2 3" xfId="19640"/>
    <cellStyle name="style1424787249711 2 2 4 2 3 2" xfId="47598"/>
    <cellStyle name="style1424787249711 2 2 4 2 3 3" xfId="58115"/>
    <cellStyle name="style1424787249711 2 2 4 2 3 4" xfId="47597"/>
    <cellStyle name="style1424787249711 2 2 4 2 4" xfId="27036"/>
    <cellStyle name="style1424787249711 2 2 4 2 5" xfId="47593"/>
    <cellStyle name="style1424787249711 2 2 4 3" xfId="2926"/>
    <cellStyle name="style1424787249711 2 2 4 3 2" xfId="10367"/>
    <cellStyle name="style1424787249711 2 2 4 3 2 2" xfId="47601"/>
    <cellStyle name="style1424787249711 2 2 4 3 2 2 2" xfId="47602"/>
    <cellStyle name="style1424787249711 2 2 4 3 2 2 3" xfId="60608"/>
    <cellStyle name="style1424787249711 2 2 4 3 2 3" xfId="47600"/>
    <cellStyle name="style1424787249711 2 2 4 3 3" xfId="17763"/>
    <cellStyle name="style1424787249711 2 2 4 3 3 2" xfId="47604"/>
    <cellStyle name="style1424787249711 2 2 4 3 3 3" xfId="58116"/>
    <cellStyle name="style1424787249711 2 2 4 3 3 4" xfId="47603"/>
    <cellStyle name="style1424787249711 2 2 4 3 4" xfId="25159"/>
    <cellStyle name="style1424787249711 2 2 4 3 5" xfId="47599"/>
    <cellStyle name="style1424787249711 2 2 4 4" xfId="6748"/>
    <cellStyle name="style1424787249711 2 2 4 4 2" xfId="14144"/>
    <cellStyle name="style1424787249711 2 2 4 4 2 2" xfId="47607"/>
    <cellStyle name="style1424787249711 2 2 4 4 2 3" xfId="60606"/>
    <cellStyle name="style1424787249711 2 2 4 4 2 4" xfId="47606"/>
    <cellStyle name="style1424787249711 2 2 4 4 3" xfId="21540"/>
    <cellStyle name="style1424787249711 2 2 4 4 4" xfId="28936"/>
    <cellStyle name="style1424787249711 2 2 4 4 5" xfId="47605"/>
    <cellStyle name="style1424787249711 2 2 4 5" xfId="8558"/>
    <cellStyle name="style1424787249711 2 2 4 5 2" xfId="47609"/>
    <cellStyle name="style1424787249711 2 2 4 5 3" xfId="58114"/>
    <cellStyle name="style1424787249711 2 2 4 5 4" xfId="47608"/>
    <cellStyle name="style1424787249711 2 2 4 6" xfId="15954"/>
    <cellStyle name="style1424787249711 2 2 4 7" xfId="23350"/>
    <cellStyle name="style1424787249711 2 2 4 8" xfId="47592"/>
    <cellStyle name="style1424787249711 2 2 5" xfId="1706"/>
    <cellStyle name="style1424787249711 2 2 5 2" xfId="5393"/>
    <cellStyle name="style1424787249711 2 2 5 2 2" xfId="12834"/>
    <cellStyle name="style1424787249711 2 2 5 2 2 2" xfId="47613"/>
    <cellStyle name="style1424787249711 2 2 5 2 2 2 2" xfId="47614"/>
    <cellStyle name="style1424787249711 2 2 5 2 2 2 3" xfId="60610"/>
    <cellStyle name="style1424787249711 2 2 5 2 2 3" xfId="47612"/>
    <cellStyle name="style1424787249711 2 2 5 2 3" xfId="20230"/>
    <cellStyle name="style1424787249711 2 2 5 2 3 2" xfId="47616"/>
    <cellStyle name="style1424787249711 2 2 5 2 3 3" xfId="58118"/>
    <cellStyle name="style1424787249711 2 2 5 2 3 4" xfId="47615"/>
    <cellStyle name="style1424787249711 2 2 5 2 4" xfId="27626"/>
    <cellStyle name="style1424787249711 2 2 5 2 5" xfId="47611"/>
    <cellStyle name="style1424787249711 2 2 5 3" xfId="3516"/>
    <cellStyle name="style1424787249711 2 2 5 3 2" xfId="10957"/>
    <cellStyle name="style1424787249711 2 2 5 3 2 2" xfId="47619"/>
    <cellStyle name="style1424787249711 2 2 5 3 2 2 2" xfId="47620"/>
    <cellStyle name="style1424787249711 2 2 5 3 2 2 3" xfId="60611"/>
    <cellStyle name="style1424787249711 2 2 5 3 2 3" xfId="47618"/>
    <cellStyle name="style1424787249711 2 2 5 3 3" xfId="18353"/>
    <cellStyle name="style1424787249711 2 2 5 3 3 2" xfId="47622"/>
    <cellStyle name="style1424787249711 2 2 5 3 3 3" xfId="58119"/>
    <cellStyle name="style1424787249711 2 2 5 3 3 4" xfId="47621"/>
    <cellStyle name="style1424787249711 2 2 5 3 4" xfId="25749"/>
    <cellStyle name="style1424787249711 2 2 5 3 5" xfId="47617"/>
    <cellStyle name="style1424787249711 2 2 5 4" xfId="7338"/>
    <cellStyle name="style1424787249711 2 2 5 4 2" xfId="14734"/>
    <cellStyle name="style1424787249711 2 2 5 4 2 2" xfId="47625"/>
    <cellStyle name="style1424787249711 2 2 5 4 2 3" xfId="60609"/>
    <cellStyle name="style1424787249711 2 2 5 4 2 4" xfId="47624"/>
    <cellStyle name="style1424787249711 2 2 5 4 3" xfId="22130"/>
    <cellStyle name="style1424787249711 2 2 5 4 4" xfId="29526"/>
    <cellStyle name="style1424787249711 2 2 5 4 5" xfId="47623"/>
    <cellStyle name="style1424787249711 2 2 5 5" xfId="9148"/>
    <cellStyle name="style1424787249711 2 2 5 5 2" xfId="47627"/>
    <cellStyle name="style1424787249711 2 2 5 5 3" xfId="58117"/>
    <cellStyle name="style1424787249711 2 2 5 5 4" xfId="47626"/>
    <cellStyle name="style1424787249711 2 2 5 6" xfId="16544"/>
    <cellStyle name="style1424787249711 2 2 5 7" xfId="23940"/>
    <cellStyle name="style1424787249711 2 2 5 8" xfId="47610"/>
    <cellStyle name="style1424787249711 2 2 6" xfId="1963"/>
    <cellStyle name="style1424787249711 2 2 6 2" xfId="5650"/>
    <cellStyle name="style1424787249711 2 2 6 2 2" xfId="13090"/>
    <cellStyle name="style1424787249711 2 2 6 2 2 2" xfId="47631"/>
    <cellStyle name="style1424787249711 2 2 6 2 2 2 2" xfId="47632"/>
    <cellStyle name="style1424787249711 2 2 6 2 2 2 3" xfId="60613"/>
    <cellStyle name="style1424787249711 2 2 6 2 2 3" xfId="47630"/>
    <cellStyle name="style1424787249711 2 2 6 2 3" xfId="20486"/>
    <cellStyle name="style1424787249711 2 2 6 2 3 2" xfId="47634"/>
    <cellStyle name="style1424787249711 2 2 6 2 3 3" xfId="58121"/>
    <cellStyle name="style1424787249711 2 2 6 2 3 4" xfId="47633"/>
    <cellStyle name="style1424787249711 2 2 6 2 4" xfId="27882"/>
    <cellStyle name="style1424787249711 2 2 6 2 5" xfId="47629"/>
    <cellStyle name="style1424787249711 2 2 6 3" xfId="3772"/>
    <cellStyle name="style1424787249711 2 2 6 3 2" xfId="11213"/>
    <cellStyle name="style1424787249711 2 2 6 3 2 2" xfId="47637"/>
    <cellStyle name="style1424787249711 2 2 6 3 2 2 2" xfId="47638"/>
    <cellStyle name="style1424787249711 2 2 6 3 2 2 3" xfId="60614"/>
    <cellStyle name="style1424787249711 2 2 6 3 2 3" xfId="47636"/>
    <cellStyle name="style1424787249711 2 2 6 3 3" xfId="18609"/>
    <cellStyle name="style1424787249711 2 2 6 3 3 2" xfId="47640"/>
    <cellStyle name="style1424787249711 2 2 6 3 3 3" xfId="58122"/>
    <cellStyle name="style1424787249711 2 2 6 3 3 4" xfId="47639"/>
    <cellStyle name="style1424787249711 2 2 6 3 4" xfId="26005"/>
    <cellStyle name="style1424787249711 2 2 6 3 5" xfId="47635"/>
    <cellStyle name="style1424787249711 2 2 6 4" xfId="7595"/>
    <cellStyle name="style1424787249711 2 2 6 4 2" xfId="14991"/>
    <cellStyle name="style1424787249711 2 2 6 4 2 2" xfId="47643"/>
    <cellStyle name="style1424787249711 2 2 6 4 2 3" xfId="60612"/>
    <cellStyle name="style1424787249711 2 2 6 4 2 4" xfId="47642"/>
    <cellStyle name="style1424787249711 2 2 6 4 3" xfId="22387"/>
    <cellStyle name="style1424787249711 2 2 6 4 4" xfId="29783"/>
    <cellStyle name="style1424787249711 2 2 6 4 5" xfId="47641"/>
    <cellStyle name="style1424787249711 2 2 6 5" xfId="9404"/>
    <cellStyle name="style1424787249711 2 2 6 5 2" xfId="47645"/>
    <cellStyle name="style1424787249711 2 2 6 5 3" xfId="58120"/>
    <cellStyle name="style1424787249711 2 2 6 5 4" xfId="47644"/>
    <cellStyle name="style1424787249711 2 2 6 6" xfId="16800"/>
    <cellStyle name="style1424787249711 2 2 6 7" xfId="24196"/>
    <cellStyle name="style1424787249711 2 2 6 8" xfId="47628"/>
    <cellStyle name="style1424787249711 2 2 7" xfId="4159"/>
    <cellStyle name="style1424787249711 2 2 7 2" xfId="11600"/>
    <cellStyle name="style1424787249711 2 2 7 2 2" xfId="47648"/>
    <cellStyle name="style1424787249711 2 2 7 2 2 2" xfId="47649"/>
    <cellStyle name="style1424787249711 2 2 7 2 2 3" xfId="60615"/>
    <cellStyle name="style1424787249711 2 2 7 2 3" xfId="47647"/>
    <cellStyle name="style1424787249711 2 2 7 3" xfId="18996"/>
    <cellStyle name="style1424787249711 2 2 7 3 2" xfId="47651"/>
    <cellStyle name="style1424787249711 2 2 7 3 3" xfId="58123"/>
    <cellStyle name="style1424787249711 2 2 7 3 4" xfId="47650"/>
    <cellStyle name="style1424787249711 2 2 7 4" xfId="26392"/>
    <cellStyle name="style1424787249711 2 2 7 5" xfId="47646"/>
    <cellStyle name="style1424787249711 2 2 8" xfId="2282"/>
    <cellStyle name="style1424787249711 2 2 8 2" xfId="9723"/>
    <cellStyle name="style1424787249711 2 2 8 2 2" xfId="47654"/>
    <cellStyle name="style1424787249711 2 2 8 2 2 2" xfId="47655"/>
    <cellStyle name="style1424787249711 2 2 8 2 2 3" xfId="60616"/>
    <cellStyle name="style1424787249711 2 2 8 2 3" xfId="47653"/>
    <cellStyle name="style1424787249711 2 2 8 3" xfId="17119"/>
    <cellStyle name="style1424787249711 2 2 8 3 2" xfId="47657"/>
    <cellStyle name="style1424787249711 2 2 8 3 3" xfId="58124"/>
    <cellStyle name="style1424787249711 2 2 8 3 4" xfId="47656"/>
    <cellStyle name="style1424787249711 2 2 8 4" xfId="24515"/>
    <cellStyle name="style1424787249711 2 2 8 5" xfId="47652"/>
    <cellStyle name="style1424787249711 2 2 9" xfId="6104"/>
    <cellStyle name="style1424787249711 2 2 9 2" xfId="13500"/>
    <cellStyle name="style1424787249711 2 2 9 2 2" xfId="47660"/>
    <cellStyle name="style1424787249711 2 2 9 2 3" xfId="60581"/>
    <cellStyle name="style1424787249711 2 2 9 2 4" xfId="47659"/>
    <cellStyle name="style1424787249711 2 2 9 3" xfId="20896"/>
    <cellStyle name="style1424787249711 2 2 9 4" xfId="28292"/>
    <cellStyle name="style1424787249711 2 2 9 5" xfId="47658"/>
    <cellStyle name="style1424787249711 2 3" xfId="468"/>
    <cellStyle name="style1424787249711 2 3 10" xfId="15374"/>
    <cellStyle name="style1424787249711 2 3 11" xfId="22770"/>
    <cellStyle name="style1424787249711 2 3 12" xfId="47661"/>
    <cellStyle name="style1424787249711 2 3 2" xfId="725"/>
    <cellStyle name="style1424787249711 2 3 2 2" xfId="1435"/>
    <cellStyle name="style1424787249711 2 3 2 2 2" xfId="5123"/>
    <cellStyle name="style1424787249711 2 3 2 2 2 2" xfId="12564"/>
    <cellStyle name="style1424787249711 2 3 2 2 2 2 2" xfId="47666"/>
    <cellStyle name="style1424787249711 2 3 2 2 2 2 2 2" xfId="47667"/>
    <cellStyle name="style1424787249711 2 3 2 2 2 2 2 3" xfId="60620"/>
    <cellStyle name="style1424787249711 2 3 2 2 2 2 3" xfId="47665"/>
    <cellStyle name="style1424787249711 2 3 2 2 2 3" xfId="19960"/>
    <cellStyle name="style1424787249711 2 3 2 2 2 3 2" xfId="47669"/>
    <cellStyle name="style1424787249711 2 3 2 2 2 3 3" xfId="58128"/>
    <cellStyle name="style1424787249711 2 3 2 2 2 3 4" xfId="47668"/>
    <cellStyle name="style1424787249711 2 3 2 2 2 4" xfId="27356"/>
    <cellStyle name="style1424787249711 2 3 2 2 2 5" xfId="47664"/>
    <cellStyle name="style1424787249711 2 3 2 2 3" xfId="3246"/>
    <cellStyle name="style1424787249711 2 3 2 2 3 2" xfId="10687"/>
    <cellStyle name="style1424787249711 2 3 2 2 3 2 2" xfId="47672"/>
    <cellStyle name="style1424787249711 2 3 2 2 3 2 2 2" xfId="47673"/>
    <cellStyle name="style1424787249711 2 3 2 2 3 2 2 3" xfId="60621"/>
    <cellStyle name="style1424787249711 2 3 2 2 3 2 3" xfId="47671"/>
    <cellStyle name="style1424787249711 2 3 2 2 3 3" xfId="18083"/>
    <cellStyle name="style1424787249711 2 3 2 2 3 3 2" xfId="47675"/>
    <cellStyle name="style1424787249711 2 3 2 2 3 3 3" xfId="58129"/>
    <cellStyle name="style1424787249711 2 3 2 2 3 3 4" xfId="47674"/>
    <cellStyle name="style1424787249711 2 3 2 2 3 4" xfId="25479"/>
    <cellStyle name="style1424787249711 2 3 2 2 3 5" xfId="47670"/>
    <cellStyle name="style1424787249711 2 3 2 2 4" xfId="7068"/>
    <cellStyle name="style1424787249711 2 3 2 2 4 2" xfId="14464"/>
    <cellStyle name="style1424787249711 2 3 2 2 4 2 2" xfId="47678"/>
    <cellStyle name="style1424787249711 2 3 2 2 4 2 3" xfId="60619"/>
    <cellStyle name="style1424787249711 2 3 2 2 4 2 4" xfId="47677"/>
    <cellStyle name="style1424787249711 2 3 2 2 4 3" xfId="21860"/>
    <cellStyle name="style1424787249711 2 3 2 2 4 4" xfId="29256"/>
    <cellStyle name="style1424787249711 2 3 2 2 4 5" xfId="47676"/>
    <cellStyle name="style1424787249711 2 3 2 2 5" xfId="8878"/>
    <cellStyle name="style1424787249711 2 3 2 2 5 2" xfId="47680"/>
    <cellStyle name="style1424787249711 2 3 2 2 5 3" xfId="58127"/>
    <cellStyle name="style1424787249711 2 3 2 2 5 4" xfId="47679"/>
    <cellStyle name="style1424787249711 2 3 2 2 6" xfId="16274"/>
    <cellStyle name="style1424787249711 2 3 2 2 7" xfId="23670"/>
    <cellStyle name="style1424787249711 2 3 2 2 8" xfId="47663"/>
    <cellStyle name="style1424787249711 2 3 2 3" xfId="4479"/>
    <cellStyle name="style1424787249711 2 3 2 3 2" xfId="11920"/>
    <cellStyle name="style1424787249711 2 3 2 3 2 2" xfId="47683"/>
    <cellStyle name="style1424787249711 2 3 2 3 2 2 2" xfId="47684"/>
    <cellStyle name="style1424787249711 2 3 2 3 2 2 3" xfId="60622"/>
    <cellStyle name="style1424787249711 2 3 2 3 2 3" xfId="47682"/>
    <cellStyle name="style1424787249711 2 3 2 3 3" xfId="19316"/>
    <cellStyle name="style1424787249711 2 3 2 3 3 2" xfId="47686"/>
    <cellStyle name="style1424787249711 2 3 2 3 3 3" xfId="58130"/>
    <cellStyle name="style1424787249711 2 3 2 3 3 4" xfId="47685"/>
    <cellStyle name="style1424787249711 2 3 2 3 4" xfId="26712"/>
    <cellStyle name="style1424787249711 2 3 2 3 5" xfId="47681"/>
    <cellStyle name="style1424787249711 2 3 2 4" xfId="2602"/>
    <cellStyle name="style1424787249711 2 3 2 4 2" xfId="10043"/>
    <cellStyle name="style1424787249711 2 3 2 4 2 2" xfId="47689"/>
    <cellStyle name="style1424787249711 2 3 2 4 2 2 2" xfId="47690"/>
    <cellStyle name="style1424787249711 2 3 2 4 2 2 3" xfId="60623"/>
    <cellStyle name="style1424787249711 2 3 2 4 2 3" xfId="47688"/>
    <cellStyle name="style1424787249711 2 3 2 4 3" xfId="17439"/>
    <cellStyle name="style1424787249711 2 3 2 4 3 2" xfId="47692"/>
    <cellStyle name="style1424787249711 2 3 2 4 3 3" xfId="58131"/>
    <cellStyle name="style1424787249711 2 3 2 4 3 4" xfId="47691"/>
    <cellStyle name="style1424787249711 2 3 2 4 4" xfId="24835"/>
    <cellStyle name="style1424787249711 2 3 2 4 5" xfId="47687"/>
    <cellStyle name="style1424787249711 2 3 2 5" xfId="6424"/>
    <cellStyle name="style1424787249711 2 3 2 5 2" xfId="13820"/>
    <cellStyle name="style1424787249711 2 3 2 5 2 2" xfId="47695"/>
    <cellStyle name="style1424787249711 2 3 2 5 2 3" xfId="60618"/>
    <cellStyle name="style1424787249711 2 3 2 5 2 4" xfId="47694"/>
    <cellStyle name="style1424787249711 2 3 2 5 3" xfId="21216"/>
    <cellStyle name="style1424787249711 2 3 2 5 4" xfId="28612"/>
    <cellStyle name="style1424787249711 2 3 2 5 5" xfId="47693"/>
    <cellStyle name="style1424787249711 2 3 2 6" xfId="8234"/>
    <cellStyle name="style1424787249711 2 3 2 6 2" xfId="47697"/>
    <cellStyle name="style1424787249711 2 3 2 6 3" xfId="58126"/>
    <cellStyle name="style1424787249711 2 3 2 6 4" xfId="47696"/>
    <cellStyle name="style1424787249711 2 3 2 7" xfId="15630"/>
    <cellStyle name="style1424787249711 2 3 2 8" xfId="23026"/>
    <cellStyle name="style1424787249711 2 3 2 9" xfId="47662"/>
    <cellStyle name="style1424787249711 2 3 3" xfId="1179"/>
    <cellStyle name="style1424787249711 2 3 3 2" xfId="4867"/>
    <cellStyle name="style1424787249711 2 3 3 2 2" xfId="12308"/>
    <cellStyle name="style1424787249711 2 3 3 2 2 2" xfId="47701"/>
    <cellStyle name="style1424787249711 2 3 3 2 2 2 2" xfId="47702"/>
    <cellStyle name="style1424787249711 2 3 3 2 2 2 3" xfId="60625"/>
    <cellStyle name="style1424787249711 2 3 3 2 2 3" xfId="47700"/>
    <cellStyle name="style1424787249711 2 3 3 2 3" xfId="19704"/>
    <cellStyle name="style1424787249711 2 3 3 2 3 2" xfId="47704"/>
    <cellStyle name="style1424787249711 2 3 3 2 3 3" xfId="58133"/>
    <cellStyle name="style1424787249711 2 3 3 2 3 4" xfId="47703"/>
    <cellStyle name="style1424787249711 2 3 3 2 4" xfId="27100"/>
    <cellStyle name="style1424787249711 2 3 3 2 5" xfId="47699"/>
    <cellStyle name="style1424787249711 2 3 3 3" xfId="2990"/>
    <cellStyle name="style1424787249711 2 3 3 3 2" xfId="10431"/>
    <cellStyle name="style1424787249711 2 3 3 3 2 2" xfId="47707"/>
    <cellStyle name="style1424787249711 2 3 3 3 2 2 2" xfId="47708"/>
    <cellStyle name="style1424787249711 2 3 3 3 2 2 3" xfId="60626"/>
    <cellStyle name="style1424787249711 2 3 3 3 2 3" xfId="47706"/>
    <cellStyle name="style1424787249711 2 3 3 3 3" xfId="17827"/>
    <cellStyle name="style1424787249711 2 3 3 3 3 2" xfId="47710"/>
    <cellStyle name="style1424787249711 2 3 3 3 3 3" xfId="58134"/>
    <cellStyle name="style1424787249711 2 3 3 3 3 4" xfId="47709"/>
    <cellStyle name="style1424787249711 2 3 3 3 4" xfId="25223"/>
    <cellStyle name="style1424787249711 2 3 3 3 5" xfId="47705"/>
    <cellStyle name="style1424787249711 2 3 3 4" xfId="6812"/>
    <cellStyle name="style1424787249711 2 3 3 4 2" xfId="14208"/>
    <cellStyle name="style1424787249711 2 3 3 4 2 2" xfId="47713"/>
    <cellStyle name="style1424787249711 2 3 3 4 2 3" xfId="60624"/>
    <cellStyle name="style1424787249711 2 3 3 4 2 4" xfId="47712"/>
    <cellStyle name="style1424787249711 2 3 3 4 3" xfId="21604"/>
    <cellStyle name="style1424787249711 2 3 3 4 4" xfId="29000"/>
    <cellStyle name="style1424787249711 2 3 3 4 5" xfId="47711"/>
    <cellStyle name="style1424787249711 2 3 3 5" xfId="8622"/>
    <cellStyle name="style1424787249711 2 3 3 5 2" xfId="47715"/>
    <cellStyle name="style1424787249711 2 3 3 5 3" xfId="58132"/>
    <cellStyle name="style1424787249711 2 3 3 5 4" xfId="47714"/>
    <cellStyle name="style1424787249711 2 3 3 6" xfId="16018"/>
    <cellStyle name="style1424787249711 2 3 3 7" xfId="23414"/>
    <cellStyle name="style1424787249711 2 3 3 8" xfId="47698"/>
    <cellStyle name="style1424787249711 2 3 4" xfId="1770"/>
    <cellStyle name="style1424787249711 2 3 4 2" xfId="5457"/>
    <cellStyle name="style1424787249711 2 3 4 2 2" xfId="12898"/>
    <cellStyle name="style1424787249711 2 3 4 2 2 2" xfId="47719"/>
    <cellStyle name="style1424787249711 2 3 4 2 2 2 2" xfId="47720"/>
    <cellStyle name="style1424787249711 2 3 4 2 2 2 3" xfId="60628"/>
    <cellStyle name="style1424787249711 2 3 4 2 2 3" xfId="47718"/>
    <cellStyle name="style1424787249711 2 3 4 2 3" xfId="20294"/>
    <cellStyle name="style1424787249711 2 3 4 2 3 2" xfId="47722"/>
    <cellStyle name="style1424787249711 2 3 4 2 3 3" xfId="58136"/>
    <cellStyle name="style1424787249711 2 3 4 2 3 4" xfId="47721"/>
    <cellStyle name="style1424787249711 2 3 4 2 4" xfId="27690"/>
    <cellStyle name="style1424787249711 2 3 4 2 5" xfId="47717"/>
    <cellStyle name="style1424787249711 2 3 4 3" xfId="3580"/>
    <cellStyle name="style1424787249711 2 3 4 3 2" xfId="11021"/>
    <cellStyle name="style1424787249711 2 3 4 3 2 2" xfId="47725"/>
    <cellStyle name="style1424787249711 2 3 4 3 2 2 2" xfId="47726"/>
    <cellStyle name="style1424787249711 2 3 4 3 2 2 3" xfId="60629"/>
    <cellStyle name="style1424787249711 2 3 4 3 2 3" xfId="47724"/>
    <cellStyle name="style1424787249711 2 3 4 3 3" xfId="18417"/>
    <cellStyle name="style1424787249711 2 3 4 3 3 2" xfId="47728"/>
    <cellStyle name="style1424787249711 2 3 4 3 3 3" xfId="58137"/>
    <cellStyle name="style1424787249711 2 3 4 3 3 4" xfId="47727"/>
    <cellStyle name="style1424787249711 2 3 4 3 4" xfId="25813"/>
    <cellStyle name="style1424787249711 2 3 4 3 5" xfId="47723"/>
    <cellStyle name="style1424787249711 2 3 4 4" xfId="7402"/>
    <cellStyle name="style1424787249711 2 3 4 4 2" xfId="14798"/>
    <cellStyle name="style1424787249711 2 3 4 4 2 2" xfId="47731"/>
    <cellStyle name="style1424787249711 2 3 4 4 2 3" xfId="60627"/>
    <cellStyle name="style1424787249711 2 3 4 4 2 4" xfId="47730"/>
    <cellStyle name="style1424787249711 2 3 4 4 3" xfId="22194"/>
    <cellStyle name="style1424787249711 2 3 4 4 4" xfId="29590"/>
    <cellStyle name="style1424787249711 2 3 4 4 5" xfId="47729"/>
    <cellStyle name="style1424787249711 2 3 4 5" xfId="9212"/>
    <cellStyle name="style1424787249711 2 3 4 5 2" xfId="47733"/>
    <cellStyle name="style1424787249711 2 3 4 5 3" xfId="58135"/>
    <cellStyle name="style1424787249711 2 3 4 5 4" xfId="47732"/>
    <cellStyle name="style1424787249711 2 3 4 6" xfId="16608"/>
    <cellStyle name="style1424787249711 2 3 4 7" xfId="24004"/>
    <cellStyle name="style1424787249711 2 3 4 8" xfId="47716"/>
    <cellStyle name="style1424787249711 2 3 5" xfId="2027"/>
    <cellStyle name="style1424787249711 2 3 5 2" xfId="5714"/>
    <cellStyle name="style1424787249711 2 3 5 2 2" xfId="13154"/>
    <cellStyle name="style1424787249711 2 3 5 2 2 2" xfId="47737"/>
    <cellStyle name="style1424787249711 2 3 5 2 2 2 2" xfId="47738"/>
    <cellStyle name="style1424787249711 2 3 5 2 2 2 3" xfId="60631"/>
    <cellStyle name="style1424787249711 2 3 5 2 2 3" xfId="47736"/>
    <cellStyle name="style1424787249711 2 3 5 2 3" xfId="20550"/>
    <cellStyle name="style1424787249711 2 3 5 2 3 2" xfId="47740"/>
    <cellStyle name="style1424787249711 2 3 5 2 3 3" xfId="58139"/>
    <cellStyle name="style1424787249711 2 3 5 2 3 4" xfId="47739"/>
    <cellStyle name="style1424787249711 2 3 5 2 4" xfId="27946"/>
    <cellStyle name="style1424787249711 2 3 5 2 5" xfId="47735"/>
    <cellStyle name="style1424787249711 2 3 5 3" xfId="3836"/>
    <cellStyle name="style1424787249711 2 3 5 3 2" xfId="11277"/>
    <cellStyle name="style1424787249711 2 3 5 3 2 2" xfId="47743"/>
    <cellStyle name="style1424787249711 2 3 5 3 2 2 2" xfId="47744"/>
    <cellStyle name="style1424787249711 2 3 5 3 2 2 3" xfId="60632"/>
    <cellStyle name="style1424787249711 2 3 5 3 2 3" xfId="47742"/>
    <cellStyle name="style1424787249711 2 3 5 3 3" xfId="18673"/>
    <cellStyle name="style1424787249711 2 3 5 3 3 2" xfId="47746"/>
    <cellStyle name="style1424787249711 2 3 5 3 3 3" xfId="58140"/>
    <cellStyle name="style1424787249711 2 3 5 3 3 4" xfId="47745"/>
    <cellStyle name="style1424787249711 2 3 5 3 4" xfId="26069"/>
    <cellStyle name="style1424787249711 2 3 5 3 5" xfId="47741"/>
    <cellStyle name="style1424787249711 2 3 5 4" xfId="7659"/>
    <cellStyle name="style1424787249711 2 3 5 4 2" xfId="15055"/>
    <cellStyle name="style1424787249711 2 3 5 4 2 2" xfId="47749"/>
    <cellStyle name="style1424787249711 2 3 5 4 2 3" xfId="60630"/>
    <cellStyle name="style1424787249711 2 3 5 4 2 4" xfId="47748"/>
    <cellStyle name="style1424787249711 2 3 5 4 3" xfId="22451"/>
    <cellStyle name="style1424787249711 2 3 5 4 4" xfId="29847"/>
    <cellStyle name="style1424787249711 2 3 5 4 5" xfId="47747"/>
    <cellStyle name="style1424787249711 2 3 5 5" xfId="9468"/>
    <cellStyle name="style1424787249711 2 3 5 5 2" xfId="47751"/>
    <cellStyle name="style1424787249711 2 3 5 5 3" xfId="58138"/>
    <cellStyle name="style1424787249711 2 3 5 5 4" xfId="47750"/>
    <cellStyle name="style1424787249711 2 3 5 6" xfId="16864"/>
    <cellStyle name="style1424787249711 2 3 5 7" xfId="24260"/>
    <cellStyle name="style1424787249711 2 3 5 8" xfId="47734"/>
    <cellStyle name="style1424787249711 2 3 6" xfId="4223"/>
    <cellStyle name="style1424787249711 2 3 6 2" xfId="11664"/>
    <cellStyle name="style1424787249711 2 3 6 2 2" xfId="47754"/>
    <cellStyle name="style1424787249711 2 3 6 2 2 2" xfId="47755"/>
    <cellStyle name="style1424787249711 2 3 6 2 2 3" xfId="60633"/>
    <cellStyle name="style1424787249711 2 3 6 2 3" xfId="47753"/>
    <cellStyle name="style1424787249711 2 3 6 3" xfId="19060"/>
    <cellStyle name="style1424787249711 2 3 6 3 2" xfId="47757"/>
    <cellStyle name="style1424787249711 2 3 6 3 3" xfId="58141"/>
    <cellStyle name="style1424787249711 2 3 6 3 4" xfId="47756"/>
    <cellStyle name="style1424787249711 2 3 6 4" xfId="26456"/>
    <cellStyle name="style1424787249711 2 3 6 5" xfId="47752"/>
    <cellStyle name="style1424787249711 2 3 7" xfId="2346"/>
    <cellStyle name="style1424787249711 2 3 7 2" xfId="9787"/>
    <cellStyle name="style1424787249711 2 3 7 2 2" xfId="47760"/>
    <cellStyle name="style1424787249711 2 3 7 2 2 2" xfId="47761"/>
    <cellStyle name="style1424787249711 2 3 7 2 2 3" xfId="60634"/>
    <cellStyle name="style1424787249711 2 3 7 2 3" xfId="47759"/>
    <cellStyle name="style1424787249711 2 3 7 3" xfId="17183"/>
    <cellStyle name="style1424787249711 2 3 7 3 2" xfId="47763"/>
    <cellStyle name="style1424787249711 2 3 7 3 3" xfId="58142"/>
    <cellStyle name="style1424787249711 2 3 7 3 4" xfId="47762"/>
    <cellStyle name="style1424787249711 2 3 7 4" xfId="24579"/>
    <cellStyle name="style1424787249711 2 3 7 5" xfId="47758"/>
    <cellStyle name="style1424787249711 2 3 8" xfId="6168"/>
    <cellStyle name="style1424787249711 2 3 8 2" xfId="13564"/>
    <cellStyle name="style1424787249711 2 3 8 2 2" xfId="47766"/>
    <cellStyle name="style1424787249711 2 3 8 2 3" xfId="60617"/>
    <cellStyle name="style1424787249711 2 3 8 2 4" xfId="47765"/>
    <cellStyle name="style1424787249711 2 3 8 3" xfId="20960"/>
    <cellStyle name="style1424787249711 2 3 8 4" xfId="28356"/>
    <cellStyle name="style1424787249711 2 3 8 5" xfId="47764"/>
    <cellStyle name="style1424787249711 2 3 9" xfId="7978"/>
    <cellStyle name="style1424787249711 2 3 9 2" xfId="47768"/>
    <cellStyle name="style1424787249711 2 3 9 3" xfId="58125"/>
    <cellStyle name="style1424787249711 2 3 9 4" xfId="47767"/>
    <cellStyle name="style1424787249711 2 4" xfId="597"/>
    <cellStyle name="style1424787249711 2 4 2" xfId="1307"/>
    <cellStyle name="style1424787249711 2 4 2 2" xfId="4995"/>
    <cellStyle name="style1424787249711 2 4 2 2 2" xfId="12436"/>
    <cellStyle name="style1424787249711 2 4 2 2 2 2" xfId="47773"/>
    <cellStyle name="style1424787249711 2 4 2 2 2 2 2" xfId="47774"/>
    <cellStyle name="style1424787249711 2 4 2 2 2 2 3" xfId="60637"/>
    <cellStyle name="style1424787249711 2 4 2 2 2 3" xfId="47772"/>
    <cellStyle name="style1424787249711 2 4 2 2 3" xfId="19832"/>
    <cellStyle name="style1424787249711 2 4 2 2 3 2" xfId="47776"/>
    <cellStyle name="style1424787249711 2 4 2 2 3 3" xfId="58145"/>
    <cellStyle name="style1424787249711 2 4 2 2 3 4" xfId="47775"/>
    <cellStyle name="style1424787249711 2 4 2 2 4" xfId="27228"/>
    <cellStyle name="style1424787249711 2 4 2 2 5" xfId="47771"/>
    <cellStyle name="style1424787249711 2 4 2 3" xfId="3118"/>
    <cellStyle name="style1424787249711 2 4 2 3 2" xfId="10559"/>
    <cellStyle name="style1424787249711 2 4 2 3 2 2" xfId="47779"/>
    <cellStyle name="style1424787249711 2 4 2 3 2 2 2" xfId="47780"/>
    <cellStyle name="style1424787249711 2 4 2 3 2 2 3" xfId="60638"/>
    <cellStyle name="style1424787249711 2 4 2 3 2 3" xfId="47778"/>
    <cellStyle name="style1424787249711 2 4 2 3 3" xfId="17955"/>
    <cellStyle name="style1424787249711 2 4 2 3 3 2" xfId="47782"/>
    <cellStyle name="style1424787249711 2 4 2 3 3 3" xfId="58146"/>
    <cellStyle name="style1424787249711 2 4 2 3 3 4" xfId="47781"/>
    <cellStyle name="style1424787249711 2 4 2 3 4" xfId="25351"/>
    <cellStyle name="style1424787249711 2 4 2 3 5" xfId="47777"/>
    <cellStyle name="style1424787249711 2 4 2 4" xfId="6940"/>
    <cellStyle name="style1424787249711 2 4 2 4 2" xfId="14336"/>
    <cellStyle name="style1424787249711 2 4 2 4 2 2" xfId="47785"/>
    <cellStyle name="style1424787249711 2 4 2 4 2 3" xfId="60636"/>
    <cellStyle name="style1424787249711 2 4 2 4 2 4" xfId="47784"/>
    <cellStyle name="style1424787249711 2 4 2 4 3" xfId="21732"/>
    <cellStyle name="style1424787249711 2 4 2 4 4" xfId="29128"/>
    <cellStyle name="style1424787249711 2 4 2 4 5" xfId="47783"/>
    <cellStyle name="style1424787249711 2 4 2 5" xfId="8750"/>
    <cellStyle name="style1424787249711 2 4 2 5 2" xfId="47787"/>
    <cellStyle name="style1424787249711 2 4 2 5 3" xfId="58144"/>
    <cellStyle name="style1424787249711 2 4 2 5 4" xfId="47786"/>
    <cellStyle name="style1424787249711 2 4 2 6" xfId="16146"/>
    <cellStyle name="style1424787249711 2 4 2 7" xfId="23542"/>
    <cellStyle name="style1424787249711 2 4 2 8" xfId="47770"/>
    <cellStyle name="style1424787249711 2 4 3" xfId="4351"/>
    <cellStyle name="style1424787249711 2 4 3 2" xfId="11792"/>
    <cellStyle name="style1424787249711 2 4 3 2 2" xfId="47790"/>
    <cellStyle name="style1424787249711 2 4 3 2 2 2" xfId="47791"/>
    <cellStyle name="style1424787249711 2 4 3 2 2 3" xfId="60639"/>
    <cellStyle name="style1424787249711 2 4 3 2 3" xfId="47789"/>
    <cellStyle name="style1424787249711 2 4 3 3" xfId="19188"/>
    <cellStyle name="style1424787249711 2 4 3 3 2" xfId="47793"/>
    <cellStyle name="style1424787249711 2 4 3 3 3" xfId="58147"/>
    <cellStyle name="style1424787249711 2 4 3 3 4" xfId="47792"/>
    <cellStyle name="style1424787249711 2 4 3 4" xfId="26584"/>
    <cellStyle name="style1424787249711 2 4 3 5" xfId="47788"/>
    <cellStyle name="style1424787249711 2 4 4" xfId="2474"/>
    <cellStyle name="style1424787249711 2 4 4 2" xfId="9915"/>
    <cellStyle name="style1424787249711 2 4 4 2 2" xfId="47796"/>
    <cellStyle name="style1424787249711 2 4 4 2 2 2" xfId="47797"/>
    <cellStyle name="style1424787249711 2 4 4 2 2 3" xfId="60640"/>
    <cellStyle name="style1424787249711 2 4 4 2 3" xfId="47795"/>
    <cellStyle name="style1424787249711 2 4 4 3" xfId="17311"/>
    <cellStyle name="style1424787249711 2 4 4 3 2" xfId="47799"/>
    <cellStyle name="style1424787249711 2 4 4 3 3" xfId="58148"/>
    <cellStyle name="style1424787249711 2 4 4 3 4" xfId="47798"/>
    <cellStyle name="style1424787249711 2 4 4 4" xfId="24707"/>
    <cellStyle name="style1424787249711 2 4 4 5" xfId="47794"/>
    <cellStyle name="style1424787249711 2 4 5" xfId="6296"/>
    <cellStyle name="style1424787249711 2 4 5 2" xfId="13692"/>
    <cellStyle name="style1424787249711 2 4 5 2 2" xfId="47802"/>
    <cellStyle name="style1424787249711 2 4 5 2 3" xfId="60635"/>
    <cellStyle name="style1424787249711 2 4 5 2 4" xfId="47801"/>
    <cellStyle name="style1424787249711 2 4 5 3" xfId="21088"/>
    <cellStyle name="style1424787249711 2 4 5 4" xfId="28484"/>
    <cellStyle name="style1424787249711 2 4 5 5" xfId="47800"/>
    <cellStyle name="style1424787249711 2 4 6" xfId="8106"/>
    <cellStyle name="style1424787249711 2 4 6 2" xfId="47804"/>
    <cellStyle name="style1424787249711 2 4 6 3" xfId="58143"/>
    <cellStyle name="style1424787249711 2 4 6 4" xfId="47803"/>
    <cellStyle name="style1424787249711 2 4 7" xfId="15502"/>
    <cellStyle name="style1424787249711 2 4 8" xfId="22898"/>
    <cellStyle name="style1424787249711 2 4 9" xfId="47769"/>
    <cellStyle name="style1424787249711 2 5" xfId="1051"/>
    <cellStyle name="style1424787249711 2 5 2" xfId="4739"/>
    <cellStyle name="style1424787249711 2 5 2 2" xfId="12180"/>
    <cellStyle name="style1424787249711 2 5 2 2 2" xfId="47808"/>
    <cellStyle name="style1424787249711 2 5 2 2 2 2" xfId="47809"/>
    <cellStyle name="style1424787249711 2 5 2 2 2 3" xfId="60642"/>
    <cellStyle name="style1424787249711 2 5 2 2 3" xfId="47807"/>
    <cellStyle name="style1424787249711 2 5 2 3" xfId="19576"/>
    <cellStyle name="style1424787249711 2 5 2 3 2" xfId="47811"/>
    <cellStyle name="style1424787249711 2 5 2 3 3" xfId="58150"/>
    <cellStyle name="style1424787249711 2 5 2 3 4" xfId="47810"/>
    <cellStyle name="style1424787249711 2 5 2 4" xfId="26972"/>
    <cellStyle name="style1424787249711 2 5 2 5" xfId="47806"/>
    <cellStyle name="style1424787249711 2 5 3" xfId="2862"/>
    <cellStyle name="style1424787249711 2 5 3 2" xfId="10303"/>
    <cellStyle name="style1424787249711 2 5 3 2 2" xfId="47814"/>
    <cellStyle name="style1424787249711 2 5 3 2 2 2" xfId="47815"/>
    <cellStyle name="style1424787249711 2 5 3 2 2 3" xfId="60643"/>
    <cellStyle name="style1424787249711 2 5 3 2 3" xfId="47813"/>
    <cellStyle name="style1424787249711 2 5 3 3" xfId="17699"/>
    <cellStyle name="style1424787249711 2 5 3 3 2" xfId="47817"/>
    <cellStyle name="style1424787249711 2 5 3 3 3" xfId="58151"/>
    <cellStyle name="style1424787249711 2 5 3 3 4" xfId="47816"/>
    <cellStyle name="style1424787249711 2 5 3 4" xfId="25095"/>
    <cellStyle name="style1424787249711 2 5 3 5" xfId="47812"/>
    <cellStyle name="style1424787249711 2 5 4" xfId="6684"/>
    <cellStyle name="style1424787249711 2 5 4 2" xfId="14080"/>
    <cellStyle name="style1424787249711 2 5 4 2 2" xfId="47820"/>
    <cellStyle name="style1424787249711 2 5 4 2 3" xfId="60641"/>
    <cellStyle name="style1424787249711 2 5 4 2 4" xfId="47819"/>
    <cellStyle name="style1424787249711 2 5 4 3" xfId="21476"/>
    <cellStyle name="style1424787249711 2 5 4 4" xfId="28872"/>
    <cellStyle name="style1424787249711 2 5 4 5" xfId="47818"/>
    <cellStyle name="style1424787249711 2 5 5" xfId="8494"/>
    <cellStyle name="style1424787249711 2 5 5 2" xfId="47822"/>
    <cellStyle name="style1424787249711 2 5 5 3" xfId="58149"/>
    <cellStyle name="style1424787249711 2 5 5 4" xfId="47821"/>
    <cellStyle name="style1424787249711 2 5 6" xfId="15890"/>
    <cellStyle name="style1424787249711 2 5 7" xfId="23286"/>
    <cellStyle name="style1424787249711 2 5 8" xfId="47805"/>
    <cellStyle name="style1424787249711 2 6" xfId="1642"/>
    <cellStyle name="style1424787249711 2 6 2" xfId="5329"/>
    <cellStyle name="style1424787249711 2 6 2 2" xfId="12770"/>
    <cellStyle name="style1424787249711 2 6 2 2 2" xfId="47826"/>
    <cellStyle name="style1424787249711 2 6 2 2 2 2" xfId="47827"/>
    <cellStyle name="style1424787249711 2 6 2 2 2 3" xfId="60645"/>
    <cellStyle name="style1424787249711 2 6 2 2 3" xfId="47825"/>
    <cellStyle name="style1424787249711 2 6 2 3" xfId="20166"/>
    <cellStyle name="style1424787249711 2 6 2 3 2" xfId="47829"/>
    <cellStyle name="style1424787249711 2 6 2 3 3" xfId="58153"/>
    <cellStyle name="style1424787249711 2 6 2 3 4" xfId="47828"/>
    <cellStyle name="style1424787249711 2 6 2 4" xfId="27562"/>
    <cellStyle name="style1424787249711 2 6 2 5" xfId="47824"/>
    <cellStyle name="style1424787249711 2 6 3" xfId="3452"/>
    <cellStyle name="style1424787249711 2 6 3 2" xfId="10893"/>
    <cellStyle name="style1424787249711 2 6 3 2 2" xfId="47832"/>
    <cellStyle name="style1424787249711 2 6 3 2 2 2" xfId="47833"/>
    <cellStyle name="style1424787249711 2 6 3 2 2 3" xfId="60646"/>
    <cellStyle name="style1424787249711 2 6 3 2 3" xfId="47831"/>
    <cellStyle name="style1424787249711 2 6 3 3" xfId="18289"/>
    <cellStyle name="style1424787249711 2 6 3 3 2" xfId="47835"/>
    <cellStyle name="style1424787249711 2 6 3 3 3" xfId="58154"/>
    <cellStyle name="style1424787249711 2 6 3 3 4" xfId="47834"/>
    <cellStyle name="style1424787249711 2 6 3 4" xfId="25685"/>
    <cellStyle name="style1424787249711 2 6 3 5" xfId="47830"/>
    <cellStyle name="style1424787249711 2 6 4" xfId="7274"/>
    <cellStyle name="style1424787249711 2 6 4 2" xfId="14670"/>
    <cellStyle name="style1424787249711 2 6 4 2 2" xfId="47838"/>
    <cellStyle name="style1424787249711 2 6 4 2 3" xfId="60644"/>
    <cellStyle name="style1424787249711 2 6 4 2 4" xfId="47837"/>
    <cellStyle name="style1424787249711 2 6 4 3" xfId="22066"/>
    <cellStyle name="style1424787249711 2 6 4 4" xfId="29462"/>
    <cellStyle name="style1424787249711 2 6 4 5" xfId="47836"/>
    <cellStyle name="style1424787249711 2 6 5" xfId="9084"/>
    <cellStyle name="style1424787249711 2 6 5 2" xfId="47840"/>
    <cellStyle name="style1424787249711 2 6 5 3" xfId="58152"/>
    <cellStyle name="style1424787249711 2 6 5 4" xfId="47839"/>
    <cellStyle name="style1424787249711 2 6 6" xfId="16480"/>
    <cellStyle name="style1424787249711 2 6 7" xfId="23876"/>
    <cellStyle name="style1424787249711 2 6 8" xfId="47823"/>
    <cellStyle name="style1424787249711 2 7" xfId="1899"/>
    <cellStyle name="style1424787249711 2 7 2" xfId="5586"/>
    <cellStyle name="style1424787249711 2 7 2 2" xfId="13026"/>
    <cellStyle name="style1424787249711 2 7 2 2 2" xfId="47844"/>
    <cellStyle name="style1424787249711 2 7 2 2 2 2" xfId="47845"/>
    <cellStyle name="style1424787249711 2 7 2 2 2 3" xfId="60648"/>
    <cellStyle name="style1424787249711 2 7 2 2 3" xfId="47843"/>
    <cellStyle name="style1424787249711 2 7 2 3" xfId="20422"/>
    <cellStyle name="style1424787249711 2 7 2 3 2" xfId="47847"/>
    <cellStyle name="style1424787249711 2 7 2 3 3" xfId="58156"/>
    <cellStyle name="style1424787249711 2 7 2 3 4" xfId="47846"/>
    <cellStyle name="style1424787249711 2 7 2 4" xfId="27818"/>
    <cellStyle name="style1424787249711 2 7 2 5" xfId="47842"/>
    <cellStyle name="style1424787249711 2 7 3" xfId="3708"/>
    <cellStyle name="style1424787249711 2 7 3 2" xfId="11149"/>
    <cellStyle name="style1424787249711 2 7 3 2 2" xfId="47850"/>
    <cellStyle name="style1424787249711 2 7 3 2 2 2" xfId="47851"/>
    <cellStyle name="style1424787249711 2 7 3 2 2 3" xfId="60649"/>
    <cellStyle name="style1424787249711 2 7 3 2 3" xfId="47849"/>
    <cellStyle name="style1424787249711 2 7 3 3" xfId="18545"/>
    <cellStyle name="style1424787249711 2 7 3 3 2" xfId="47853"/>
    <cellStyle name="style1424787249711 2 7 3 3 3" xfId="58157"/>
    <cellStyle name="style1424787249711 2 7 3 3 4" xfId="47852"/>
    <cellStyle name="style1424787249711 2 7 3 4" xfId="25941"/>
    <cellStyle name="style1424787249711 2 7 3 5" xfId="47848"/>
    <cellStyle name="style1424787249711 2 7 4" xfId="7531"/>
    <cellStyle name="style1424787249711 2 7 4 2" xfId="14927"/>
    <cellStyle name="style1424787249711 2 7 4 2 2" xfId="47856"/>
    <cellStyle name="style1424787249711 2 7 4 2 3" xfId="60647"/>
    <cellStyle name="style1424787249711 2 7 4 2 4" xfId="47855"/>
    <cellStyle name="style1424787249711 2 7 4 3" xfId="22323"/>
    <cellStyle name="style1424787249711 2 7 4 4" xfId="29719"/>
    <cellStyle name="style1424787249711 2 7 4 5" xfId="47854"/>
    <cellStyle name="style1424787249711 2 7 5" xfId="9340"/>
    <cellStyle name="style1424787249711 2 7 5 2" xfId="47858"/>
    <cellStyle name="style1424787249711 2 7 5 3" xfId="58155"/>
    <cellStyle name="style1424787249711 2 7 5 4" xfId="47857"/>
    <cellStyle name="style1424787249711 2 7 6" xfId="16736"/>
    <cellStyle name="style1424787249711 2 7 7" xfId="24132"/>
    <cellStyle name="style1424787249711 2 7 8" xfId="47841"/>
    <cellStyle name="style1424787249711 2 8" xfId="4095"/>
    <cellStyle name="style1424787249711 2 8 2" xfId="11536"/>
    <cellStyle name="style1424787249711 2 8 2 2" xfId="47861"/>
    <cellStyle name="style1424787249711 2 8 2 2 2" xfId="47862"/>
    <cellStyle name="style1424787249711 2 8 2 2 3" xfId="60650"/>
    <cellStyle name="style1424787249711 2 8 2 3" xfId="47860"/>
    <cellStyle name="style1424787249711 2 8 3" xfId="18932"/>
    <cellStyle name="style1424787249711 2 8 3 2" xfId="47864"/>
    <cellStyle name="style1424787249711 2 8 3 3" xfId="58158"/>
    <cellStyle name="style1424787249711 2 8 3 4" xfId="47863"/>
    <cellStyle name="style1424787249711 2 8 4" xfId="26328"/>
    <cellStyle name="style1424787249711 2 8 5" xfId="47859"/>
    <cellStyle name="style1424787249711 2 9" xfId="2218"/>
    <cellStyle name="style1424787249711 2 9 2" xfId="9659"/>
    <cellStyle name="style1424787249711 2 9 2 2" xfId="47867"/>
    <cellStyle name="style1424787249711 2 9 2 2 2" xfId="47868"/>
    <cellStyle name="style1424787249711 2 9 2 2 3" xfId="60651"/>
    <cellStyle name="style1424787249711 2 9 2 3" xfId="47866"/>
    <cellStyle name="style1424787249711 2 9 3" xfId="17055"/>
    <cellStyle name="style1424787249711 2 9 3 2" xfId="47870"/>
    <cellStyle name="style1424787249711 2 9 3 3" xfId="58159"/>
    <cellStyle name="style1424787249711 2 9 3 4" xfId="47869"/>
    <cellStyle name="style1424787249711 2 9 4" xfId="24451"/>
    <cellStyle name="style1424787249711 2 9 5" xfId="47865"/>
    <cellStyle name="style1424787249711 3" xfId="376"/>
    <cellStyle name="style1424787249711 3 10" xfId="7886"/>
    <cellStyle name="style1424787249711 3 10 2" xfId="47873"/>
    <cellStyle name="style1424787249711 3 10 3" xfId="58160"/>
    <cellStyle name="style1424787249711 3 10 4" xfId="47872"/>
    <cellStyle name="style1424787249711 3 11" xfId="15282"/>
    <cellStyle name="style1424787249711 3 12" xfId="22678"/>
    <cellStyle name="style1424787249711 3 13" xfId="47871"/>
    <cellStyle name="style1424787249711 3 2" xfId="504"/>
    <cellStyle name="style1424787249711 3 2 10" xfId="15410"/>
    <cellStyle name="style1424787249711 3 2 11" xfId="22806"/>
    <cellStyle name="style1424787249711 3 2 12" xfId="47874"/>
    <cellStyle name="style1424787249711 3 2 2" xfId="761"/>
    <cellStyle name="style1424787249711 3 2 2 2" xfId="1471"/>
    <cellStyle name="style1424787249711 3 2 2 2 2" xfId="5159"/>
    <cellStyle name="style1424787249711 3 2 2 2 2 2" xfId="12600"/>
    <cellStyle name="style1424787249711 3 2 2 2 2 2 2" xfId="47879"/>
    <cellStyle name="style1424787249711 3 2 2 2 2 2 2 2" xfId="47880"/>
    <cellStyle name="style1424787249711 3 2 2 2 2 2 2 3" xfId="60656"/>
    <cellStyle name="style1424787249711 3 2 2 2 2 2 3" xfId="47878"/>
    <cellStyle name="style1424787249711 3 2 2 2 2 3" xfId="19996"/>
    <cellStyle name="style1424787249711 3 2 2 2 2 3 2" xfId="47882"/>
    <cellStyle name="style1424787249711 3 2 2 2 2 3 3" xfId="58164"/>
    <cellStyle name="style1424787249711 3 2 2 2 2 3 4" xfId="47881"/>
    <cellStyle name="style1424787249711 3 2 2 2 2 4" xfId="27392"/>
    <cellStyle name="style1424787249711 3 2 2 2 2 5" xfId="47877"/>
    <cellStyle name="style1424787249711 3 2 2 2 3" xfId="3282"/>
    <cellStyle name="style1424787249711 3 2 2 2 3 2" xfId="10723"/>
    <cellStyle name="style1424787249711 3 2 2 2 3 2 2" xfId="47885"/>
    <cellStyle name="style1424787249711 3 2 2 2 3 2 2 2" xfId="47886"/>
    <cellStyle name="style1424787249711 3 2 2 2 3 2 2 3" xfId="60657"/>
    <cellStyle name="style1424787249711 3 2 2 2 3 2 3" xfId="47884"/>
    <cellStyle name="style1424787249711 3 2 2 2 3 3" xfId="18119"/>
    <cellStyle name="style1424787249711 3 2 2 2 3 3 2" xfId="47888"/>
    <cellStyle name="style1424787249711 3 2 2 2 3 3 3" xfId="58165"/>
    <cellStyle name="style1424787249711 3 2 2 2 3 3 4" xfId="47887"/>
    <cellStyle name="style1424787249711 3 2 2 2 3 4" xfId="25515"/>
    <cellStyle name="style1424787249711 3 2 2 2 3 5" xfId="47883"/>
    <cellStyle name="style1424787249711 3 2 2 2 4" xfId="7104"/>
    <cellStyle name="style1424787249711 3 2 2 2 4 2" xfId="14500"/>
    <cellStyle name="style1424787249711 3 2 2 2 4 2 2" xfId="47891"/>
    <cellStyle name="style1424787249711 3 2 2 2 4 2 3" xfId="60655"/>
    <cellStyle name="style1424787249711 3 2 2 2 4 2 4" xfId="47890"/>
    <cellStyle name="style1424787249711 3 2 2 2 4 3" xfId="21896"/>
    <cellStyle name="style1424787249711 3 2 2 2 4 4" xfId="29292"/>
    <cellStyle name="style1424787249711 3 2 2 2 4 5" xfId="47889"/>
    <cellStyle name="style1424787249711 3 2 2 2 5" xfId="8914"/>
    <cellStyle name="style1424787249711 3 2 2 2 5 2" xfId="47893"/>
    <cellStyle name="style1424787249711 3 2 2 2 5 3" xfId="58163"/>
    <cellStyle name="style1424787249711 3 2 2 2 5 4" xfId="47892"/>
    <cellStyle name="style1424787249711 3 2 2 2 6" xfId="16310"/>
    <cellStyle name="style1424787249711 3 2 2 2 7" xfId="23706"/>
    <cellStyle name="style1424787249711 3 2 2 2 8" xfId="47876"/>
    <cellStyle name="style1424787249711 3 2 2 3" xfId="4515"/>
    <cellStyle name="style1424787249711 3 2 2 3 2" xfId="11956"/>
    <cellStyle name="style1424787249711 3 2 2 3 2 2" xfId="47896"/>
    <cellStyle name="style1424787249711 3 2 2 3 2 2 2" xfId="47897"/>
    <cellStyle name="style1424787249711 3 2 2 3 2 2 3" xfId="60658"/>
    <cellStyle name="style1424787249711 3 2 2 3 2 3" xfId="47895"/>
    <cellStyle name="style1424787249711 3 2 2 3 3" xfId="19352"/>
    <cellStyle name="style1424787249711 3 2 2 3 3 2" xfId="47899"/>
    <cellStyle name="style1424787249711 3 2 2 3 3 3" xfId="58166"/>
    <cellStyle name="style1424787249711 3 2 2 3 3 4" xfId="47898"/>
    <cellStyle name="style1424787249711 3 2 2 3 4" xfId="26748"/>
    <cellStyle name="style1424787249711 3 2 2 3 5" xfId="47894"/>
    <cellStyle name="style1424787249711 3 2 2 4" xfId="2638"/>
    <cellStyle name="style1424787249711 3 2 2 4 2" xfId="10079"/>
    <cellStyle name="style1424787249711 3 2 2 4 2 2" xfId="47902"/>
    <cellStyle name="style1424787249711 3 2 2 4 2 2 2" xfId="47903"/>
    <cellStyle name="style1424787249711 3 2 2 4 2 2 3" xfId="60659"/>
    <cellStyle name="style1424787249711 3 2 2 4 2 3" xfId="47901"/>
    <cellStyle name="style1424787249711 3 2 2 4 3" xfId="17475"/>
    <cellStyle name="style1424787249711 3 2 2 4 3 2" xfId="47905"/>
    <cellStyle name="style1424787249711 3 2 2 4 3 3" xfId="58167"/>
    <cellStyle name="style1424787249711 3 2 2 4 3 4" xfId="47904"/>
    <cellStyle name="style1424787249711 3 2 2 4 4" xfId="24871"/>
    <cellStyle name="style1424787249711 3 2 2 4 5" xfId="47900"/>
    <cellStyle name="style1424787249711 3 2 2 5" xfId="6460"/>
    <cellStyle name="style1424787249711 3 2 2 5 2" xfId="13856"/>
    <cellStyle name="style1424787249711 3 2 2 5 2 2" xfId="47908"/>
    <cellStyle name="style1424787249711 3 2 2 5 2 3" xfId="60654"/>
    <cellStyle name="style1424787249711 3 2 2 5 2 4" xfId="47907"/>
    <cellStyle name="style1424787249711 3 2 2 5 3" xfId="21252"/>
    <cellStyle name="style1424787249711 3 2 2 5 4" xfId="28648"/>
    <cellStyle name="style1424787249711 3 2 2 5 5" xfId="47906"/>
    <cellStyle name="style1424787249711 3 2 2 6" xfId="8270"/>
    <cellStyle name="style1424787249711 3 2 2 6 2" xfId="47910"/>
    <cellStyle name="style1424787249711 3 2 2 6 3" xfId="58162"/>
    <cellStyle name="style1424787249711 3 2 2 6 4" xfId="47909"/>
    <cellStyle name="style1424787249711 3 2 2 7" xfId="15666"/>
    <cellStyle name="style1424787249711 3 2 2 8" xfId="23062"/>
    <cellStyle name="style1424787249711 3 2 2 9" xfId="47875"/>
    <cellStyle name="style1424787249711 3 2 3" xfId="1215"/>
    <cellStyle name="style1424787249711 3 2 3 2" xfId="4903"/>
    <cellStyle name="style1424787249711 3 2 3 2 2" xfId="12344"/>
    <cellStyle name="style1424787249711 3 2 3 2 2 2" xfId="47914"/>
    <cellStyle name="style1424787249711 3 2 3 2 2 2 2" xfId="47915"/>
    <cellStyle name="style1424787249711 3 2 3 2 2 2 3" xfId="60661"/>
    <cellStyle name="style1424787249711 3 2 3 2 2 3" xfId="47913"/>
    <cellStyle name="style1424787249711 3 2 3 2 3" xfId="19740"/>
    <cellStyle name="style1424787249711 3 2 3 2 3 2" xfId="47917"/>
    <cellStyle name="style1424787249711 3 2 3 2 3 3" xfId="58169"/>
    <cellStyle name="style1424787249711 3 2 3 2 3 4" xfId="47916"/>
    <cellStyle name="style1424787249711 3 2 3 2 4" xfId="27136"/>
    <cellStyle name="style1424787249711 3 2 3 2 5" xfId="47912"/>
    <cellStyle name="style1424787249711 3 2 3 3" xfId="3026"/>
    <cellStyle name="style1424787249711 3 2 3 3 2" xfId="10467"/>
    <cellStyle name="style1424787249711 3 2 3 3 2 2" xfId="47920"/>
    <cellStyle name="style1424787249711 3 2 3 3 2 2 2" xfId="47921"/>
    <cellStyle name="style1424787249711 3 2 3 3 2 2 3" xfId="60662"/>
    <cellStyle name="style1424787249711 3 2 3 3 2 3" xfId="47919"/>
    <cellStyle name="style1424787249711 3 2 3 3 3" xfId="17863"/>
    <cellStyle name="style1424787249711 3 2 3 3 3 2" xfId="47923"/>
    <cellStyle name="style1424787249711 3 2 3 3 3 3" xfId="58170"/>
    <cellStyle name="style1424787249711 3 2 3 3 3 4" xfId="47922"/>
    <cellStyle name="style1424787249711 3 2 3 3 4" xfId="25259"/>
    <cellStyle name="style1424787249711 3 2 3 3 5" xfId="47918"/>
    <cellStyle name="style1424787249711 3 2 3 4" xfId="6848"/>
    <cellStyle name="style1424787249711 3 2 3 4 2" xfId="14244"/>
    <cellStyle name="style1424787249711 3 2 3 4 2 2" xfId="47926"/>
    <cellStyle name="style1424787249711 3 2 3 4 2 3" xfId="60660"/>
    <cellStyle name="style1424787249711 3 2 3 4 2 4" xfId="47925"/>
    <cellStyle name="style1424787249711 3 2 3 4 3" xfId="21640"/>
    <cellStyle name="style1424787249711 3 2 3 4 4" xfId="29036"/>
    <cellStyle name="style1424787249711 3 2 3 4 5" xfId="47924"/>
    <cellStyle name="style1424787249711 3 2 3 5" xfId="8658"/>
    <cellStyle name="style1424787249711 3 2 3 5 2" xfId="47928"/>
    <cellStyle name="style1424787249711 3 2 3 5 3" xfId="58168"/>
    <cellStyle name="style1424787249711 3 2 3 5 4" xfId="47927"/>
    <cellStyle name="style1424787249711 3 2 3 6" xfId="16054"/>
    <cellStyle name="style1424787249711 3 2 3 7" xfId="23450"/>
    <cellStyle name="style1424787249711 3 2 3 8" xfId="47911"/>
    <cellStyle name="style1424787249711 3 2 4" xfId="1806"/>
    <cellStyle name="style1424787249711 3 2 4 2" xfId="5493"/>
    <cellStyle name="style1424787249711 3 2 4 2 2" xfId="12934"/>
    <cellStyle name="style1424787249711 3 2 4 2 2 2" xfId="47932"/>
    <cellStyle name="style1424787249711 3 2 4 2 2 2 2" xfId="47933"/>
    <cellStyle name="style1424787249711 3 2 4 2 2 2 3" xfId="60664"/>
    <cellStyle name="style1424787249711 3 2 4 2 2 3" xfId="47931"/>
    <cellStyle name="style1424787249711 3 2 4 2 3" xfId="20330"/>
    <cellStyle name="style1424787249711 3 2 4 2 3 2" xfId="47935"/>
    <cellStyle name="style1424787249711 3 2 4 2 3 3" xfId="58172"/>
    <cellStyle name="style1424787249711 3 2 4 2 3 4" xfId="47934"/>
    <cellStyle name="style1424787249711 3 2 4 2 4" xfId="27726"/>
    <cellStyle name="style1424787249711 3 2 4 2 5" xfId="47930"/>
    <cellStyle name="style1424787249711 3 2 4 3" xfId="3616"/>
    <cellStyle name="style1424787249711 3 2 4 3 2" xfId="11057"/>
    <cellStyle name="style1424787249711 3 2 4 3 2 2" xfId="47938"/>
    <cellStyle name="style1424787249711 3 2 4 3 2 2 2" xfId="47939"/>
    <cellStyle name="style1424787249711 3 2 4 3 2 2 3" xfId="60665"/>
    <cellStyle name="style1424787249711 3 2 4 3 2 3" xfId="47937"/>
    <cellStyle name="style1424787249711 3 2 4 3 3" xfId="18453"/>
    <cellStyle name="style1424787249711 3 2 4 3 3 2" xfId="47941"/>
    <cellStyle name="style1424787249711 3 2 4 3 3 3" xfId="58173"/>
    <cellStyle name="style1424787249711 3 2 4 3 3 4" xfId="47940"/>
    <cellStyle name="style1424787249711 3 2 4 3 4" xfId="25849"/>
    <cellStyle name="style1424787249711 3 2 4 3 5" xfId="47936"/>
    <cellStyle name="style1424787249711 3 2 4 4" xfId="7438"/>
    <cellStyle name="style1424787249711 3 2 4 4 2" xfId="14834"/>
    <cellStyle name="style1424787249711 3 2 4 4 2 2" xfId="47944"/>
    <cellStyle name="style1424787249711 3 2 4 4 2 3" xfId="60663"/>
    <cellStyle name="style1424787249711 3 2 4 4 2 4" xfId="47943"/>
    <cellStyle name="style1424787249711 3 2 4 4 3" xfId="22230"/>
    <cellStyle name="style1424787249711 3 2 4 4 4" xfId="29626"/>
    <cellStyle name="style1424787249711 3 2 4 4 5" xfId="47942"/>
    <cellStyle name="style1424787249711 3 2 4 5" xfId="9248"/>
    <cellStyle name="style1424787249711 3 2 4 5 2" xfId="47946"/>
    <cellStyle name="style1424787249711 3 2 4 5 3" xfId="58171"/>
    <cellStyle name="style1424787249711 3 2 4 5 4" xfId="47945"/>
    <cellStyle name="style1424787249711 3 2 4 6" xfId="16644"/>
    <cellStyle name="style1424787249711 3 2 4 7" xfId="24040"/>
    <cellStyle name="style1424787249711 3 2 4 8" xfId="47929"/>
    <cellStyle name="style1424787249711 3 2 5" xfId="2063"/>
    <cellStyle name="style1424787249711 3 2 5 2" xfId="5750"/>
    <cellStyle name="style1424787249711 3 2 5 2 2" xfId="13190"/>
    <cellStyle name="style1424787249711 3 2 5 2 2 2" xfId="47950"/>
    <cellStyle name="style1424787249711 3 2 5 2 2 2 2" xfId="47951"/>
    <cellStyle name="style1424787249711 3 2 5 2 2 2 3" xfId="60667"/>
    <cellStyle name="style1424787249711 3 2 5 2 2 3" xfId="47949"/>
    <cellStyle name="style1424787249711 3 2 5 2 3" xfId="20586"/>
    <cellStyle name="style1424787249711 3 2 5 2 3 2" xfId="47953"/>
    <cellStyle name="style1424787249711 3 2 5 2 3 3" xfId="58175"/>
    <cellStyle name="style1424787249711 3 2 5 2 3 4" xfId="47952"/>
    <cellStyle name="style1424787249711 3 2 5 2 4" xfId="27982"/>
    <cellStyle name="style1424787249711 3 2 5 2 5" xfId="47948"/>
    <cellStyle name="style1424787249711 3 2 5 3" xfId="3872"/>
    <cellStyle name="style1424787249711 3 2 5 3 2" xfId="11313"/>
    <cellStyle name="style1424787249711 3 2 5 3 2 2" xfId="47956"/>
    <cellStyle name="style1424787249711 3 2 5 3 2 2 2" xfId="47957"/>
    <cellStyle name="style1424787249711 3 2 5 3 2 2 3" xfId="60668"/>
    <cellStyle name="style1424787249711 3 2 5 3 2 3" xfId="47955"/>
    <cellStyle name="style1424787249711 3 2 5 3 3" xfId="18709"/>
    <cellStyle name="style1424787249711 3 2 5 3 3 2" xfId="47959"/>
    <cellStyle name="style1424787249711 3 2 5 3 3 3" xfId="58176"/>
    <cellStyle name="style1424787249711 3 2 5 3 3 4" xfId="47958"/>
    <cellStyle name="style1424787249711 3 2 5 3 4" xfId="26105"/>
    <cellStyle name="style1424787249711 3 2 5 3 5" xfId="47954"/>
    <cellStyle name="style1424787249711 3 2 5 4" xfId="7695"/>
    <cellStyle name="style1424787249711 3 2 5 4 2" xfId="15091"/>
    <cellStyle name="style1424787249711 3 2 5 4 2 2" xfId="47962"/>
    <cellStyle name="style1424787249711 3 2 5 4 2 3" xfId="60666"/>
    <cellStyle name="style1424787249711 3 2 5 4 2 4" xfId="47961"/>
    <cellStyle name="style1424787249711 3 2 5 4 3" xfId="22487"/>
    <cellStyle name="style1424787249711 3 2 5 4 4" xfId="29883"/>
    <cellStyle name="style1424787249711 3 2 5 4 5" xfId="47960"/>
    <cellStyle name="style1424787249711 3 2 5 5" xfId="9504"/>
    <cellStyle name="style1424787249711 3 2 5 5 2" xfId="47964"/>
    <cellStyle name="style1424787249711 3 2 5 5 3" xfId="58174"/>
    <cellStyle name="style1424787249711 3 2 5 5 4" xfId="47963"/>
    <cellStyle name="style1424787249711 3 2 5 6" xfId="16900"/>
    <cellStyle name="style1424787249711 3 2 5 7" xfId="24296"/>
    <cellStyle name="style1424787249711 3 2 5 8" xfId="47947"/>
    <cellStyle name="style1424787249711 3 2 6" xfId="4259"/>
    <cellStyle name="style1424787249711 3 2 6 2" xfId="11700"/>
    <cellStyle name="style1424787249711 3 2 6 2 2" xfId="47967"/>
    <cellStyle name="style1424787249711 3 2 6 2 2 2" xfId="47968"/>
    <cellStyle name="style1424787249711 3 2 6 2 2 3" xfId="60669"/>
    <cellStyle name="style1424787249711 3 2 6 2 3" xfId="47966"/>
    <cellStyle name="style1424787249711 3 2 6 3" xfId="19096"/>
    <cellStyle name="style1424787249711 3 2 6 3 2" xfId="47970"/>
    <cellStyle name="style1424787249711 3 2 6 3 3" xfId="58177"/>
    <cellStyle name="style1424787249711 3 2 6 3 4" xfId="47969"/>
    <cellStyle name="style1424787249711 3 2 6 4" xfId="26492"/>
    <cellStyle name="style1424787249711 3 2 6 5" xfId="47965"/>
    <cellStyle name="style1424787249711 3 2 7" xfId="2382"/>
    <cellStyle name="style1424787249711 3 2 7 2" xfId="9823"/>
    <cellStyle name="style1424787249711 3 2 7 2 2" xfId="47973"/>
    <cellStyle name="style1424787249711 3 2 7 2 2 2" xfId="47974"/>
    <cellStyle name="style1424787249711 3 2 7 2 2 3" xfId="60670"/>
    <cellStyle name="style1424787249711 3 2 7 2 3" xfId="47972"/>
    <cellStyle name="style1424787249711 3 2 7 3" xfId="17219"/>
    <cellStyle name="style1424787249711 3 2 7 3 2" xfId="47976"/>
    <cellStyle name="style1424787249711 3 2 7 3 3" xfId="58178"/>
    <cellStyle name="style1424787249711 3 2 7 3 4" xfId="47975"/>
    <cellStyle name="style1424787249711 3 2 7 4" xfId="24615"/>
    <cellStyle name="style1424787249711 3 2 7 5" xfId="47971"/>
    <cellStyle name="style1424787249711 3 2 8" xfId="6204"/>
    <cellStyle name="style1424787249711 3 2 8 2" xfId="13600"/>
    <cellStyle name="style1424787249711 3 2 8 2 2" xfId="47979"/>
    <cellStyle name="style1424787249711 3 2 8 2 3" xfId="60653"/>
    <cellStyle name="style1424787249711 3 2 8 2 4" xfId="47978"/>
    <cellStyle name="style1424787249711 3 2 8 3" xfId="20996"/>
    <cellStyle name="style1424787249711 3 2 8 4" xfId="28392"/>
    <cellStyle name="style1424787249711 3 2 8 5" xfId="47977"/>
    <cellStyle name="style1424787249711 3 2 9" xfId="8014"/>
    <cellStyle name="style1424787249711 3 2 9 2" xfId="47981"/>
    <cellStyle name="style1424787249711 3 2 9 3" xfId="58161"/>
    <cellStyle name="style1424787249711 3 2 9 4" xfId="47980"/>
    <cellStyle name="style1424787249711 3 3" xfId="633"/>
    <cellStyle name="style1424787249711 3 3 2" xfId="1343"/>
    <cellStyle name="style1424787249711 3 3 2 2" xfId="5031"/>
    <cellStyle name="style1424787249711 3 3 2 2 2" xfId="12472"/>
    <cellStyle name="style1424787249711 3 3 2 2 2 2" xfId="47986"/>
    <cellStyle name="style1424787249711 3 3 2 2 2 2 2" xfId="47987"/>
    <cellStyle name="style1424787249711 3 3 2 2 2 2 3" xfId="60673"/>
    <cellStyle name="style1424787249711 3 3 2 2 2 3" xfId="47985"/>
    <cellStyle name="style1424787249711 3 3 2 2 3" xfId="19868"/>
    <cellStyle name="style1424787249711 3 3 2 2 3 2" xfId="47989"/>
    <cellStyle name="style1424787249711 3 3 2 2 3 3" xfId="58181"/>
    <cellStyle name="style1424787249711 3 3 2 2 3 4" xfId="47988"/>
    <cellStyle name="style1424787249711 3 3 2 2 4" xfId="27264"/>
    <cellStyle name="style1424787249711 3 3 2 2 5" xfId="47984"/>
    <cellStyle name="style1424787249711 3 3 2 3" xfId="3154"/>
    <cellStyle name="style1424787249711 3 3 2 3 2" xfId="10595"/>
    <cellStyle name="style1424787249711 3 3 2 3 2 2" xfId="47992"/>
    <cellStyle name="style1424787249711 3 3 2 3 2 2 2" xfId="47993"/>
    <cellStyle name="style1424787249711 3 3 2 3 2 2 3" xfId="60674"/>
    <cellStyle name="style1424787249711 3 3 2 3 2 3" xfId="47991"/>
    <cellStyle name="style1424787249711 3 3 2 3 3" xfId="17991"/>
    <cellStyle name="style1424787249711 3 3 2 3 3 2" xfId="47995"/>
    <cellStyle name="style1424787249711 3 3 2 3 3 3" xfId="58182"/>
    <cellStyle name="style1424787249711 3 3 2 3 3 4" xfId="47994"/>
    <cellStyle name="style1424787249711 3 3 2 3 4" xfId="25387"/>
    <cellStyle name="style1424787249711 3 3 2 3 5" xfId="47990"/>
    <cellStyle name="style1424787249711 3 3 2 4" xfId="6976"/>
    <cellStyle name="style1424787249711 3 3 2 4 2" xfId="14372"/>
    <cellStyle name="style1424787249711 3 3 2 4 2 2" xfId="47998"/>
    <cellStyle name="style1424787249711 3 3 2 4 2 3" xfId="60672"/>
    <cellStyle name="style1424787249711 3 3 2 4 2 4" xfId="47997"/>
    <cellStyle name="style1424787249711 3 3 2 4 3" xfId="21768"/>
    <cellStyle name="style1424787249711 3 3 2 4 4" xfId="29164"/>
    <cellStyle name="style1424787249711 3 3 2 4 5" xfId="47996"/>
    <cellStyle name="style1424787249711 3 3 2 5" xfId="8786"/>
    <cellStyle name="style1424787249711 3 3 2 5 2" xfId="48000"/>
    <cellStyle name="style1424787249711 3 3 2 5 3" xfId="58180"/>
    <cellStyle name="style1424787249711 3 3 2 5 4" xfId="47999"/>
    <cellStyle name="style1424787249711 3 3 2 6" xfId="16182"/>
    <cellStyle name="style1424787249711 3 3 2 7" xfId="23578"/>
    <cellStyle name="style1424787249711 3 3 2 8" xfId="47983"/>
    <cellStyle name="style1424787249711 3 3 3" xfId="4387"/>
    <cellStyle name="style1424787249711 3 3 3 2" xfId="11828"/>
    <cellStyle name="style1424787249711 3 3 3 2 2" xfId="48003"/>
    <cellStyle name="style1424787249711 3 3 3 2 2 2" xfId="48004"/>
    <cellStyle name="style1424787249711 3 3 3 2 2 3" xfId="60675"/>
    <cellStyle name="style1424787249711 3 3 3 2 3" xfId="48002"/>
    <cellStyle name="style1424787249711 3 3 3 3" xfId="19224"/>
    <cellStyle name="style1424787249711 3 3 3 3 2" xfId="48006"/>
    <cellStyle name="style1424787249711 3 3 3 3 3" xfId="58183"/>
    <cellStyle name="style1424787249711 3 3 3 3 4" xfId="48005"/>
    <cellStyle name="style1424787249711 3 3 3 4" xfId="26620"/>
    <cellStyle name="style1424787249711 3 3 3 5" xfId="48001"/>
    <cellStyle name="style1424787249711 3 3 4" xfId="2510"/>
    <cellStyle name="style1424787249711 3 3 4 2" xfId="9951"/>
    <cellStyle name="style1424787249711 3 3 4 2 2" xfId="48009"/>
    <cellStyle name="style1424787249711 3 3 4 2 2 2" xfId="48010"/>
    <cellStyle name="style1424787249711 3 3 4 2 2 3" xfId="60676"/>
    <cellStyle name="style1424787249711 3 3 4 2 3" xfId="48008"/>
    <cellStyle name="style1424787249711 3 3 4 3" xfId="17347"/>
    <cellStyle name="style1424787249711 3 3 4 3 2" xfId="48012"/>
    <cellStyle name="style1424787249711 3 3 4 3 3" xfId="58184"/>
    <cellStyle name="style1424787249711 3 3 4 3 4" xfId="48011"/>
    <cellStyle name="style1424787249711 3 3 4 4" xfId="24743"/>
    <cellStyle name="style1424787249711 3 3 4 5" xfId="48007"/>
    <cellStyle name="style1424787249711 3 3 5" xfId="6332"/>
    <cellStyle name="style1424787249711 3 3 5 2" xfId="13728"/>
    <cellStyle name="style1424787249711 3 3 5 2 2" xfId="48015"/>
    <cellStyle name="style1424787249711 3 3 5 2 3" xfId="60671"/>
    <cellStyle name="style1424787249711 3 3 5 2 4" xfId="48014"/>
    <cellStyle name="style1424787249711 3 3 5 3" xfId="21124"/>
    <cellStyle name="style1424787249711 3 3 5 4" xfId="28520"/>
    <cellStyle name="style1424787249711 3 3 5 5" xfId="48013"/>
    <cellStyle name="style1424787249711 3 3 6" xfId="8142"/>
    <cellStyle name="style1424787249711 3 3 6 2" xfId="48017"/>
    <cellStyle name="style1424787249711 3 3 6 3" xfId="58179"/>
    <cellStyle name="style1424787249711 3 3 6 4" xfId="48016"/>
    <cellStyle name="style1424787249711 3 3 7" xfId="15538"/>
    <cellStyle name="style1424787249711 3 3 8" xfId="22934"/>
    <cellStyle name="style1424787249711 3 3 9" xfId="47982"/>
    <cellStyle name="style1424787249711 3 4" xfId="1087"/>
    <cellStyle name="style1424787249711 3 4 2" xfId="4775"/>
    <cellStyle name="style1424787249711 3 4 2 2" xfId="12216"/>
    <cellStyle name="style1424787249711 3 4 2 2 2" xfId="48021"/>
    <cellStyle name="style1424787249711 3 4 2 2 2 2" xfId="48022"/>
    <cellStyle name="style1424787249711 3 4 2 2 2 3" xfId="60678"/>
    <cellStyle name="style1424787249711 3 4 2 2 3" xfId="48020"/>
    <cellStyle name="style1424787249711 3 4 2 3" xfId="19612"/>
    <cellStyle name="style1424787249711 3 4 2 3 2" xfId="48024"/>
    <cellStyle name="style1424787249711 3 4 2 3 3" xfId="58186"/>
    <cellStyle name="style1424787249711 3 4 2 3 4" xfId="48023"/>
    <cellStyle name="style1424787249711 3 4 2 4" xfId="27008"/>
    <cellStyle name="style1424787249711 3 4 2 5" xfId="48019"/>
    <cellStyle name="style1424787249711 3 4 3" xfId="2898"/>
    <cellStyle name="style1424787249711 3 4 3 2" xfId="10339"/>
    <cellStyle name="style1424787249711 3 4 3 2 2" xfId="48027"/>
    <cellStyle name="style1424787249711 3 4 3 2 2 2" xfId="48028"/>
    <cellStyle name="style1424787249711 3 4 3 2 2 3" xfId="60679"/>
    <cellStyle name="style1424787249711 3 4 3 2 3" xfId="48026"/>
    <cellStyle name="style1424787249711 3 4 3 3" xfId="17735"/>
    <cellStyle name="style1424787249711 3 4 3 3 2" xfId="48030"/>
    <cellStyle name="style1424787249711 3 4 3 3 3" xfId="58187"/>
    <cellStyle name="style1424787249711 3 4 3 3 4" xfId="48029"/>
    <cellStyle name="style1424787249711 3 4 3 4" xfId="25131"/>
    <cellStyle name="style1424787249711 3 4 3 5" xfId="48025"/>
    <cellStyle name="style1424787249711 3 4 4" xfId="6720"/>
    <cellStyle name="style1424787249711 3 4 4 2" xfId="14116"/>
    <cellStyle name="style1424787249711 3 4 4 2 2" xfId="48033"/>
    <cellStyle name="style1424787249711 3 4 4 2 3" xfId="60677"/>
    <cellStyle name="style1424787249711 3 4 4 2 4" xfId="48032"/>
    <cellStyle name="style1424787249711 3 4 4 3" xfId="21512"/>
    <cellStyle name="style1424787249711 3 4 4 4" xfId="28908"/>
    <cellStyle name="style1424787249711 3 4 4 5" xfId="48031"/>
    <cellStyle name="style1424787249711 3 4 5" xfId="8530"/>
    <cellStyle name="style1424787249711 3 4 5 2" xfId="48035"/>
    <cellStyle name="style1424787249711 3 4 5 3" xfId="58185"/>
    <cellStyle name="style1424787249711 3 4 5 4" xfId="48034"/>
    <cellStyle name="style1424787249711 3 4 6" xfId="15926"/>
    <cellStyle name="style1424787249711 3 4 7" xfId="23322"/>
    <cellStyle name="style1424787249711 3 4 8" xfId="48018"/>
    <cellStyle name="style1424787249711 3 5" xfId="1678"/>
    <cellStyle name="style1424787249711 3 5 2" xfId="5365"/>
    <cellStyle name="style1424787249711 3 5 2 2" xfId="12806"/>
    <cellStyle name="style1424787249711 3 5 2 2 2" xfId="48039"/>
    <cellStyle name="style1424787249711 3 5 2 2 2 2" xfId="48040"/>
    <cellStyle name="style1424787249711 3 5 2 2 2 3" xfId="60681"/>
    <cellStyle name="style1424787249711 3 5 2 2 3" xfId="48038"/>
    <cellStyle name="style1424787249711 3 5 2 3" xfId="20202"/>
    <cellStyle name="style1424787249711 3 5 2 3 2" xfId="48042"/>
    <cellStyle name="style1424787249711 3 5 2 3 3" xfId="58189"/>
    <cellStyle name="style1424787249711 3 5 2 3 4" xfId="48041"/>
    <cellStyle name="style1424787249711 3 5 2 4" xfId="27598"/>
    <cellStyle name="style1424787249711 3 5 2 5" xfId="48037"/>
    <cellStyle name="style1424787249711 3 5 3" xfId="3488"/>
    <cellStyle name="style1424787249711 3 5 3 2" xfId="10929"/>
    <cellStyle name="style1424787249711 3 5 3 2 2" xfId="48045"/>
    <cellStyle name="style1424787249711 3 5 3 2 2 2" xfId="48046"/>
    <cellStyle name="style1424787249711 3 5 3 2 2 3" xfId="60682"/>
    <cellStyle name="style1424787249711 3 5 3 2 3" xfId="48044"/>
    <cellStyle name="style1424787249711 3 5 3 3" xfId="18325"/>
    <cellStyle name="style1424787249711 3 5 3 3 2" xfId="48048"/>
    <cellStyle name="style1424787249711 3 5 3 3 3" xfId="58190"/>
    <cellStyle name="style1424787249711 3 5 3 3 4" xfId="48047"/>
    <cellStyle name="style1424787249711 3 5 3 4" xfId="25721"/>
    <cellStyle name="style1424787249711 3 5 3 5" xfId="48043"/>
    <cellStyle name="style1424787249711 3 5 4" xfId="7310"/>
    <cellStyle name="style1424787249711 3 5 4 2" xfId="14706"/>
    <cellStyle name="style1424787249711 3 5 4 2 2" xfId="48051"/>
    <cellStyle name="style1424787249711 3 5 4 2 3" xfId="60680"/>
    <cellStyle name="style1424787249711 3 5 4 2 4" xfId="48050"/>
    <cellStyle name="style1424787249711 3 5 4 3" xfId="22102"/>
    <cellStyle name="style1424787249711 3 5 4 4" xfId="29498"/>
    <cellStyle name="style1424787249711 3 5 4 5" xfId="48049"/>
    <cellStyle name="style1424787249711 3 5 5" xfId="9120"/>
    <cellStyle name="style1424787249711 3 5 5 2" xfId="48053"/>
    <cellStyle name="style1424787249711 3 5 5 3" xfId="58188"/>
    <cellStyle name="style1424787249711 3 5 5 4" xfId="48052"/>
    <cellStyle name="style1424787249711 3 5 6" xfId="16516"/>
    <cellStyle name="style1424787249711 3 5 7" xfId="23912"/>
    <cellStyle name="style1424787249711 3 5 8" xfId="48036"/>
    <cellStyle name="style1424787249711 3 6" xfId="1935"/>
    <cellStyle name="style1424787249711 3 6 2" xfId="5622"/>
    <cellStyle name="style1424787249711 3 6 2 2" xfId="13062"/>
    <cellStyle name="style1424787249711 3 6 2 2 2" xfId="48057"/>
    <cellStyle name="style1424787249711 3 6 2 2 2 2" xfId="48058"/>
    <cellStyle name="style1424787249711 3 6 2 2 2 3" xfId="60684"/>
    <cellStyle name="style1424787249711 3 6 2 2 3" xfId="48056"/>
    <cellStyle name="style1424787249711 3 6 2 3" xfId="20458"/>
    <cellStyle name="style1424787249711 3 6 2 3 2" xfId="48060"/>
    <cellStyle name="style1424787249711 3 6 2 3 3" xfId="58192"/>
    <cellStyle name="style1424787249711 3 6 2 3 4" xfId="48059"/>
    <cellStyle name="style1424787249711 3 6 2 4" xfId="27854"/>
    <cellStyle name="style1424787249711 3 6 2 5" xfId="48055"/>
    <cellStyle name="style1424787249711 3 6 3" xfId="3744"/>
    <cellStyle name="style1424787249711 3 6 3 2" xfId="11185"/>
    <cellStyle name="style1424787249711 3 6 3 2 2" xfId="48063"/>
    <cellStyle name="style1424787249711 3 6 3 2 2 2" xfId="48064"/>
    <cellStyle name="style1424787249711 3 6 3 2 2 3" xfId="60685"/>
    <cellStyle name="style1424787249711 3 6 3 2 3" xfId="48062"/>
    <cellStyle name="style1424787249711 3 6 3 3" xfId="18581"/>
    <cellStyle name="style1424787249711 3 6 3 3 2" xfId="48066"/>
    <cellStyle name="style1424787249711 3 6 3 3 3" xfId="58193"/>
    <cellStyle name="style1424787249711 3 6 3 3 4" xfId="48065"/>
    <cellStyle name="style1424787249711 3 6 3 4" xfId="25977"/>
    <cellStyle name="style1424787249711 3 6 3 5" xfId="48061"/>
    <cellStyle name="style1424787249711 3 6 4" xfId="7567"/>
    <cellStyle name="style1424787249711 3 6 4 2" xfId="14963"/>
    <cellStyle name="style1424787249711 3 6 4 2 2" xfId="48069"/>
    <cellStyle name="style1424787249711 3 6 4 2 3" xfId="60683"/>
    <cellStyle name="style1424787249711 3 6 4 2 4" xfId="48068"/>
    <cellStyle name="style1424787249711 3 6 4 3" xfId="22359"/>
    <cellStyle name="style1424787249711 3 6 4 4" xfId="29755"/>
    <cellStyle name="style1424787249711 3 6 4 5" xfId="48067"/>
    <cellStyle name="style1424787249711 3 6 5" xfId="9376"/>
    <cellStyle name="style1424787249711 3 6 5 2" xfId="48071"/>
    <cellStyle name="style1424787249711 3 6 5 3" xfId="58191"/>
    <cellStyle name="style1424787249711 3 6 5 4" xfId="48070"/>
    <cellStyle name="style1424787249711 3 6 6" xfId="16772"/>
    <cellStyle name="style1424787249711 3 6 7" xfId="24168"/>
    <cellStyle name="style1424787249711 3 6 8" xfId="48054"/>
    <cellStyle name="style1424787249711 3 7" xfId="4131"/>
    <cellStyle name="style1424787249711 3 7 2" xfId="11572"/>
    <cellStyle name="style1424787249711 3 7 2 2" xfId="48074"/>
    <cellStyle name="style1424787249711 3 7 2 2 2" xfId="48075"/>
    <cellStyle name="style1424787249711 3 7 2 2 3" xfId="60686"/>
    <cellStyle name="style1424787249711 3 7 2 3" xfId="48073"/>
    <cellStyle name="style1424787249711 3 7 3" xfId="18968"/>
    <cellStyle name="style1424787249711 3 7 3 2" xfId="48077"/>
    <cellStyle name="style1424787249711 3 7 3 3" xfId="58194"/>
    <cellStyle name="style1424787249711 3 7 3 4" xfId="48076"/>
    <cellStyle name="style1424787249711 3 7 4" xfId="26364"/>
    <cellStyle name="style1424787249711 3 7 5" xfId="48072"/>
    <cellStyle name="style1424787249711 3 8" xfId="2254"/>
    <cellStyle name="style1424787249711 3 8 2" xfId="9695"/>
    <cellStyle name="style1424787249711 3 8 2 2" xfId="48080"/>
    <cellStyle name="style1424787249711 3 8 2 2 2" xfId="48081"/>
    <cellStyle name="style1424787249711 3 8 2 2 3" xfId="60687"/>
    <cellStyle name="style1424787249711 3 8 2 3" xfId="48079"/>
    <cellStyle name="style1424787249711 3 8 3" xfId="17091"/>
    <cellStyle name="style1424787249711 3 8 3 2" xfId="48083"/>
    <cellStyle name="style1424787249711 3 8 3 3" xfId="58195"/>
    <cellStyle name="style1424787249711 3 8 3 4" xfId="48082"/>
    <cellStyle name="style1424787249711 3 8 4" xfId="24487"/>
    <cellStyle name="style1424787249711 3 8 5" xfId="48078"/>
    <cellStyle name="style1424787249711 3 9" xfId="6076"/>
    <cellStyle name="style1424787249711 3 9 2" xfId="13472"/>
    <cellStyle name="style1424787249711 3 9 2 2" xfId="48086"/>
    <cellStyle name="style1424787249711 3 9 2 3" xfId="60652"/>
    <cellStyle name="style1424787249711 3 9 2 4" xfId="48085"/>
    <cellStyle name="style1424787249711 3 9 3" xfId="20868"/>
    <cellStyle name="style1424787249711 3 9 4" xfId="28264"/>
    <cellStyle name="style1424787249711 3 9 5" xfId="48084"/>
    <cellStyle name="style1424787249711 4" xfId="440"/>
    <cellStyle name="style1424787249711 4 10" xfId="15346"/>
    <cellStyle name="style1424787249711 4 11" xfId="22742"/>
    <cellStyle name="style1424787249711 4 12" xfId="48087"/>
    <cellStyle name="style1424787249711 4 2" xfId="697"/>
    <cellStyle name="style1424787249711 4 2 2" xfId="1407"/>
    <cellStyle name="style1424787249711 4 2 2 2" xfId="5095"/>
    <cellStyle name="style1424787249711 4 2 2 2 2" xfId="12536"/>
    <cellStyle name="style1424787249711 4 2 2 2 2 2" xfId="48092"/>
    <cellStyle name="style1424787249711 4 2 2 2 2 2 2" xfId="48093"/>
    <cellStyle name="style1424787249711 4 2 2 2 2 2 3" xfId="60691"/>
    <cellStyle name="style1424787249711 4 2 2 2 2 3" xfId="48091"/>
    <cellStyle name="style1424787249711 4 2 2 2 3" xfId="19932"/>
    <cellStyle name="style1424787249711 4 2 2 2 3 2" xfId="48095"/>
    <cellStyle name="style1424787249711 4 2 2 2 3 3" xfId="58199"/>
    <cellStyle name="style1424787249711 4 2 2 2 3 4" xfId="48094"/>
    <cellStyle name="style1424787249711 4 2 2 2 4" xfId="27328"/>
    <cellStyle name="style1424787249711 4 2 2 2 5" xfId="48090"/>
    <cellStyle name="style1424787249711 4 2 2 3" xfId="3218"/>
    <cellStyle name="style1424787249711 4 2 2 3 2" xfId="10659"/>
    <cellStyle name="style1424787249711 4 2 2 3 2 2" xfId="48098"/>
    <cellStyle name="style1424787249711 4 2 2 3 2 2 2" xfId="48099"/>
    <cellStyle name="style1424787249711 4 2 2 3 2 2 3" xfId="60692"/>
    <cellStyle name="style1424787249711 4 2 2 3 2 3" xfId="48097"/>
    <cellStyle name="style1424787249711 4 2 2 3 3" xfId="18055"/>
    <cellStyle name="style1424787249711 4 2 2 3 3 2" xfId="48101"/>
    <cellStyle name="style1424787249711 4 2 2 3 3 3" xfId="58200"/>
    <cellStyle name="style1424787249711 4 2 2 3 3 4" xfId="48100"/>
    <cellStyle name="style1424787249711 4 2 2 3 4" xfId="25451"/>
    <cellStyle name="style1424787249711 4 2 2 3 5" xfId="48096"/>
    <cellStyle name="style1424787249711 4 2 2 4" xfId="7040"/>
    <cellStyle name="style1424787249711 4 2 2 4 2" xfId="14436"/>
    <cellStyle name="style1424787249711 4 2 2 4 2 2" xfId="48104"/>
    <cellStyle name="style1424787249711 4 2 2 4 2 3" xfId="60690"/>
    <cellStyle name="style1424787249711 4 2 2 4 2 4" xfId="48103"/>
    <cellStyle name="style1424787249711 4 2 2 4 3" xfId="21832"/>
    <cellStyle name="style1424787249711 4 2 2 4 4" xfId="29228"/>
    <cellStyle name="style1424787249711 4 2 2 4 5" xfId="48102"/>
    <cellStyle name="style1424787249711 4 2 2 5" xfId="8850"/>
    <cellStyle name="style1424787249711 4 2 2 5 2" xfId="48106"/>
    <cellStyle name="style1424787249711 4 2 2 5 3" xfId="58198"/>
    <cellStyle name="style1424787249711 4 2 2 5 4" xfId="48105"/>
    <cellStyle name="style1424787249711 4 2 2 6" xfId="16246"/>
    <cellStyle name="style1424787249711 4 2 2 7" xfId="23642"/>
    <cellStyle name="style1424787249711 4 2 2 8" xfId="48089"/>
    <cellStyle name="style1424787249711 4 2 3" xfId="4451"/>
    <cellStyle name="style1424787249711 4 2 3 2" xfId="11892"/>
    <cellStyle name="style1424787249711 4 2 3 2 2" xfId="48109"/>
    <cellStyle name="style1424787249711 4 2 3 2 2 2" xfId="48110"/>
    <cellStyle name="style1424787249711 4 2 3 2 2 3" xfId="60693"/>
    <cellStyle name="style1424787249711 4 2 3 2 3" xfId="48108"/>
    <cellStyle name="style1424787249711 4 2 3 3" xfId="19288"/>
    <cellStyle name="style1424787249711 4 2 3 3 2" xfId="48112"/>
    <cellStyle name="style1424787249711 4 2 3 3 3" xfId="58201"/>
    <cellStyle name="style1424787249711 4 2 3 3 4" xfId="48111"/>
    <cellStyle name="style1424787249711 4 2 3 4" xfId="26684"/>
    <cellStyle name="style1424787249711 4 2 3 5" xfId="48107"/>
    <cellStyle name="style1424787249711 4 2 4" xfId="2574"/>
    <cellStyle name="style1424787249711 4 2 4 2" xfId="10015"/>
    <cellStyle name="style1424787249711 4 2 4 2 2" xfId="48115"/>
    <cellStyle name="style1424787249711 4 2 4 2 2 2" xfId="48116"/>
    <cellStyle name="style1424787249711 4 2 4 2 2 3" xfId="60694"/>
    <cellStyle name="style1424787249711 4 2 4 2 3" xfId="48114"/>
    <cellStyle name="style1424787249711 4 2 4 3" xfId="17411"/>
    <cellStyle name="style1424787249711 4 2 4 3 2" xfId="48118"/>
    <cellStyle name="style1424787249711 4 2 4 3 3" xfId="58202"/>
    <cellStyle name="style1424787249711 4 2 4 3 4" xfId="48117"/>
    <cellStyle name="style1424787249711 4 2 4 4" xfId="24807"/>
    <cellStyle name="style1424787249711 4 2 4 5" xfId="48113"/>
    <cellStyle name="style1424787249711 4 2 5" xfId="6396"/>
    <cellStyle name="style1424787249711 4 2 5 2" xfId="13792"/>
    <cellStyle name="style1424787249711 4 2 5 2 2" xfId="48121"/>
    <cellStyle name="style1424787249711 4 2 5 2 3" xfId="60689"/>
    <cellStyle name="style1424787249711 4 2 5 2 4" xfId="48120"/>
    <cellStyle name="style1424787249711 4 2 5 3" xfId="21188"/>
    <cellStyle name="style1424787249711 4 2 5 4" xfId="28584"/>
    <cellStyle name="style1424787249711 4 2 5 5" xfId="48119"/>
    <cellStyle name="style1424787249711 4 2 6" xfId="8206"/>
    <cellStyle name="style1424787249711 4 2 6 2" xfId="48123"/>
    <cellStyle name="style1424787249711 4 2 6 3" xfId="58197"/>
    <cellStyle name="style1424787249711 4 2 6 4" xfId="48122"/>
    <cellStyle name="style1424787249711 4 2 7" xfId="15602"/>
    <cellStyle name="style1424787249711 4 2 8" xfId="22998"/>
    <cellStyle name="style1424787249711 4 2 9" xfId="48088"/>
    <cellStyle name="style1424787249711 4 3" xfId="1151"/>
    <cellStyle name="style1424787249711 4 3 2" xfId="4839"/>
    <cellStyle name="style1424787249711 4 3 2 2" xfId="12280"/>
    <cellStyle name="style1424787249711 4 3 2 2 2" xfId="48127"/>
    <cellStyle name="style1424787249711 4 3 2 2 2 2" xfId="48128"/>
    <cellStyle name="style1424787249711 4 3 2 2 2 3" xfId="60696"/>
    <cellStyle name="style1424787249711 4 3 2 2 3" xfId="48126"/>
    <cellStyle name="style1424787249711 4 3 2 3" xfId="19676"/>
    <cellStyle name="style1424787249711 4 3 2 3 2" xfId="48130"/>
    <cellStyle name="style1424787249711 4 3 2 3 3" xfId="58204"/>
    <cellStyle name="style1424787249711 4 3 2 3 4" xfId="48129"/>
    <cellStyle name="style1424787249711 4 3 2 4" xfId="27072"/>
    <cellStyle name="style1424787249711 4 3 2 5" xfId="48125"/>
    <cellStyle name="style1424787249711 4 3 3" xfId="2962"/>
    <cellStyle name="style1424787249711 4 3 3 2" xfId="10403"/>
    <cellStyle name="style1424787249711 4 3 3 2 2" xfId="48133"/>
    <cellStyle name="style1424787249711 4 3 3 2 2 2" xfId="48134"/>
    <cellStyle name="style1424787249711 4 3 3 2 2 3" xfId="60697"/>
    <cellStyle name="style1424787249711 4 3 3 2 3" xfId="48132"/>
    <cellStyle name="style1424787249711 4 3 3 3" xfId="17799"/>
    <cellStyle name="style1424787249711 4 3 3 3 2" xfId="48136"/>
    <cellStyle name="style1424787249711 4 3 3 3 3" xfId="58205"/>
    <cellStyle name="style1424787249711 4 3 3 3 4" xfId="48135"/>
    <cellStyle name="style1424787249711 4 3 3 4" xfId="25195"/>
    <cellStyle name="style1424787249711 4 3 3 5" xfId="48131"/>
    <cellStyle name="style1424787249711 4 3 4" xfId="6784"/>
    <cellStyle name="style1424787249711 4 3 4 2" xfId="14180"/>
    <cellStyle name="style1424787249711 4 3 4 2 2" xfId="48139"/>
    <cellStyle name="style1424787249711 4 3 4 2 3" xfId="60695"/>
    <cellStyle name="style1424787249711 4 3 4 2 4" xfId="48138"/>
    <cellStyle name="style1424787249711 4 3 4 3" xfId="21576"/>
    <cellStyle name="style1424787249711 4 3 4 4" xfId="28972"/>
    <cellStyle name="style1424787249711 4 3 4 5" xfId="48137"/>
    <cellStyle name="style1424787249711 4 3 5" xfId="8594"/>
    <cellStyle name="style1424787249711 4 3 5 2" xfId="48141"/>
    <cellStyle name="style1424787249711 4 3 5 3" xfId="58203"/>
    <cellStyle name="style1424787249711 4 3 5 4" xfId="48140"/>
    <cellStyle name="style1424787249711 4 3 6" xfId="15990"/>
    <cellStyle name="style1424787249711 4 3 7" xfId="23386"/>
    <cellStyle name="style1424787249711 4 3 8" xfId="48124"/>
    <cellStyle name="style1424787249711 4 4" xfId="1742"/>
    <cellStyle name="style1424787249711 4 4 2" xfId="5429"/>
    <cellStyle name="style1424787249711 4 4 2 2" xfId="12870"/>
    <cellStyle name="style1424787249711 4 4 2 2 2" xfId="48145"/>
    <cellStyle name="style1424787249711 4 4 2 2 2 2" xfId="48146"/>
    <cellStyle name="style1424787249711 4 4 2 2 2 3" xfId="60699"/>
    <cellStyle name="style1424787249711 4 4 2 2 3" xfId="48144"/>
    <cellStyle name="style1424787249711 4 4 2 3" xfId="20266"/>
    <cellStyle name="style1424787249711 4 4 2 3 2" xfId="48148"/>
    <cellStyle name="style1424787249711 4 4 2 3 3" xfId="58207"/>
    <cellStyle name="style1424787249711 4 4 2 3 4" xfId="48147"/>
    <cellStyle name="style1424787249711 4 4 2 4" xfId="27662"/>
    <cellStyle name="style1424787249711 4 4 2 5" xfId="48143"/>
    <cellStyle name="style1424787249711 4 4 3" xfId="3552"/>
    <cellStyle name="style1424787249711 4 4 3 2" xfId="10993"/>
    <cellStyle name="style1424787249711 4 4 3 2 2" xfId="48151"/>
    <cellStyle name="style1424787249711 4 4 3 2 2 2" xfId="48152"/>
    <cellStyle name="style1424787249711 4 4 3 2 2 3" xfId="60700"/>
    <cellStyle name="style1424787249711 4 4 3 2 3" xfId="48150"/>
    <cellStyle name="style1424787249711 4 4 3 3" xfId="18389"/>
    <cellStyle name="style1424787249711 4 4 3 3 2" xfId="48154"/>
    <cellStyle name="style1424787249711 4 4 3 3 3" xfId="58208"/>
    <cellStyle name="style1424787249711 4 4 3 3 4" xfId="48153"/>
    <cellStyle name="style1424787249711 4 4 3 4" xfId="25785"/>
    <cellStyle name="style1424787249711 4 4 3 5" xfId="48149"/>
    <cellStyle name="style1424787249711 4 4 4" xfId="7374"/>
    <cellStyle name="style1424787249711 4 4 4 2" xfId="14770"/>
    <cellStyle name="style1424787249711 4 4 4 2 2" xfId="48157"/>
    <cellStyle name="style1424787249711 4 4 4 2 3" xfId="60698"/>
    <cellStyle name="style1424787249711 4 4 4 2 4" xfId="48156"/>
    <cellStyle name="style1424787249711 4 4 4 3" xfId="22166"/>
    <cellStyle name="style1424787249711 4 4 4 4" xfId="29562"/>
    <cellStyle name="style1424787249711 4 4 4 5" xfId="48155"/>
    <cellStyle name="style1424787249711 4 4 5" xfId="9184"/>
    <cellStyle name="style1424787249711 4 4 5 2" xfId="48159"/>
    <cellStyle name="style1424787249711 4 4 5 3" xfId="58206"/>
    <cellStyle name="style1424787249711 4 4 5 4" xfId="48158"/>
    <cellStyle name="style1424787249711 4 4 6" xfId="16580"/>
    <cellStyle name="style1424787249711 4 4 7" xfId="23976"/>
    <cellStyle name="style1424787249711 4 4 8" xfId="48142"/>
    <cellStyle name="style1424787249711 4 5" xfId="1999"/>
    <cellStyle name="style1424787249711 4 5 2" xfId="5686"/>
    <cellStyle name="style1424787249711 4 5 2 2" xfId="13126"/>
    <cellStyle name="style1424787249711 4 5 2 2 2" xfId="48163"/>
    <cellStyle name="style1424787249711 4 5 2 2 2 2" xfId="48164"/>
    <cellStyle name="style1424787249711 4 5 2 2 2 3" xfId="60702"/>
    <cellStyle name="style1424787249711 4 5 2 2 3" xfId="48162"/>
    <cellStyle name="style1424787249711 4 5 2 3" xfId="20522"/>
    <cellStyle name="style1424787249711 4 5 2 3 2" xfId="48166"/>
    <cellStyle name="style1424787249711 4 5 2 3 3" xfId="58210"/>
    <cellStyle name="style1424787249711 4 5 2 3 4" xfId="48165"/>
    <cellStyle name="style1424787249711 4 5 2 4" xfId="27918"/>
    <cellStyle name="style1424787249711 4 5 2 5" xfId="48161"/>
    <cellStyle name="style1424787249711 4 5 3" xfId="3808"/>
    <cellStyle name="style1424787249711 4 5 3 2" xfId="11249"/>
    <cellStyle name="style1424787249711 4 5 3 2 2" xfId="48169"/>
    <cellStyle name="style1424787249711 4 5 3 2 2 2" xfId="48170"/>
    <cellStyle name="style1424787249711 4 5 3 2 2 3" xfId="60703"/>
    <cellStyle name="style1424787249711 4 5 3 2 3" xfId="48168"/>
    <cellStyle name="style1424787249711 4 5 3 3" xfId="18645"/>
    <cellStyle name="style1424787249711 4 5 3 3 2" xfId="48172"/>
    <cellStyle name="style1424787249711 4 5 3 3 3" xfId="58211"/>
    <cellStyle name="style1424787249711 4 5 3 3 4" xfId="48171"/>
    <cellStyle name="style1424787249711 4 5 3 4" xfId="26041"/>
    <cellStyle name="style1424787249711 4 5 3 5" xfId="48167"/>
    <cellStyle name="style1424787249711 4 5 4" xfId="7631"/>
    <cellStyle name="style1424787249711 4 5 4 2" xfId="15027"/>
    <cellStyle name="style1424787249711 4 5 4 2 2" xfId="48175"/>
    <cellStyle name="style1424787249711 4 5 4 2 3" xfId="60701"/>
    <cellStyle name="style1424787249711 4 5 4 2 4" xfId="48174"/>
    <cellStyle name="style1424787249711 4 5 4 3" xfId="22423"/>
    <cellStyle name="style1424787249711 4 5 4 4" xfId="29819"/>
    <cellStyle name="style1424787249711 4 5 4 5" xfId="48173"/>
    <cellStyle name="style1424787249711 4 5 5" xfId="9440"/>
    <cellStyle name="style1424787249711 4 5 5 2" xfId="48177"/>
    <cellStyle name="style1424787249711 4 5 5 3" xfId="58209"/>
    <cellStyle name="style1424787249711 4 5 5 4" xfId="48176"/>
    <cellStyle name="style1424787249711 4 5 6" xfId="16836"/>
    <cellStyle name="style1424787249711 4 5 7" xfId="24232"/>
    <cellStyle name="style1424787249711 4 5 8" xfId="48160"/>
    <cellStyle name="style1424787249711 4 6" xfId="4195"/>
    <cellStyle name="style1424787249711 4 6 2" xfId="11636"/>
    <cellStyle name="style1424787249711 4 6 2 2" xfId="48180"/>
    <cellStyle name="style1424787249711 4 6 2 2 2" xfId="48181"/>
    <cellStyle name="style1424787249711 4 6 2 2 3" xfId="60704"/>
    <cellStyle name="style1424787249711 4 6 2 3" xfId="48179"/>
    <cellStyle name="style1424787249711 4 6 3" xfId="19032"/>
    <cellStyle name="style1424787249711 4 6 3 2" xfId="48183"/>
    <cellStyle name="style1424787249711 4 6 3 3" xfId="58212"/>
    <cellStyle name="style1424787249711 4 6 3 4" xfId="48182"/>
    <cellStyle name="style1424787249711 4 6 4" xfId="26428"/>
    <cellStyle name="style1424787249711 4 6 5" xfId="48178"/>
    <cellStyle name="style1424787249711 4 7" xfId="2318"/>
    <cellStyle name="style1424787249711 4 7 2" xfId="9759"/>
    <cellStyle name="style1424787249711 4 7 2 2" xfId="48186"/>
    <cellStyle name="style1424787249711 4 7 2 2 2" xfId="48187"/>
    <cellStyle name="style1424787249711 4 7 2 2 3" xfId="60705"/>
    <cellStyle name="style1424787249711 4 7 2 3" xfId="48185"/>
    <cellStyle name="style1424787249711 4 7 3" xfId="17155"/>
    <cellStyle name="style1424787249711 4 7 3 2" xfId="48189"/>
    <cellStyle name="style1424787249711 4 7 3 3" xfId="58213"/>
    <cellStyle name="style1424787249711 4 7 3 4" xfId="48188"/>
    <cellStyle name="style1424787249711 4 7 4" xfId="24551"/>
    <cellStyle name="style1424787249711 4 7 5" xfId="48184"/>
    <cellStyle name="style1424787249711 4 8" xfId="6140"/>
    <cellStyle name="style1424787249711 4 8 2" xfId="13536"/>
    <cellStyle name="style1424787249711 4 8 2 2" xfId="48192"/>
    <cellStyle name="style1424787249711 4 8 2 3" xfId="60688"/>
    <cellStyle name="style1424787249711 4 8 2 4" xfId="48191"/>
    <cellStyle name="style1424787249711 4 8 3" xfId="20932"/>
    <cellStyle name="style1424787249711 4 8 4" xfId="28328"/>
    <cellStyle name="style1424787249711 4 8 5" xfId="48190"/>
    <cellStyle name="style1424787249711 4 9" xfId="7950"/>
    <cellStyle name="style1424787249711 4 9 2" xfId="48194"/>
    <cellStyle name="style1424787249711 4 9 3" xfId="58196"/>
    <cellStyle name="style1424787249711 4 9 4" xfId="48193"/>
    <cellStyle name="style1424787249711 5" xfId="569"/>
    <cellStyle name="style1424787249711 5 2" xfId="1279"/>
    <cellStyle name="style1424787249711 5 2 2" xfId="4967"/>
    <cellStyle name="style1424787249711 5 2 2 2" xfId="12408"/>
    <cellStyle name="style1424787249711 5 2 2 2 2" xfId="48199"/>
    <cellStyle name="style1424787249711 5 2 2 2 2 2" xfId="48200"/>
    <cellStyle name="style1424787249711 5 2 2 2 2 3" xfId="60708"/>
    <cellStyle name="style1424787249711 5 2 2 2 3" xfId="48198"/>
    <cellStyle name="style1424787249711 5 2 2 3" xfId="19804"/>
    <cellStyle name="style1424787249711 5 2 2 3 2" xfId="48202"/>
    <cellStyle name="style1424787249711 5 2 2 3 3" xfId="58216"/>
    <cellStyle name="style1424787249711 5 2 2 3 4" xfId="48201"/>
    <cellStyle name="style1424787249711 5 2 2 4" xfId="27200"/>
    <cellStyle name="style1424787249711 5 2 2 5" xfId="48197"/>
    <cellStyle name="style1424787249711 5 2 3" xfId="3090"/>
    <cellStyle name="style1424787249711 5 2 3 2" xfId="10531"/>
    <cellStyle name="style1424787249711 5 2 3 2 2" xfId="48205"/>
    <cellStyle name="style1424787249711 5 2 3 2 2 2" xfId="48206"/>
    <cellStyle name="style1424787249711 5 2 3 2 2 3" xfId="60709"/>
    <cellStyle name="style1424787249711 5 2 3 2 3" xfId="48204"/>
    <cellStyle name="style1424787249711 5 2 3 3" xfId="17927"/>
    <cellStyle name="style1424787249711 5 2 3 3 2" xfId="48208"/>
    <cellStyle name="style1424787249711 5 2 3 3 3" xfId="58217"/>
    <cellStyle name="style1424787249711 5 2 3 3 4" xfId="48207"/>
    <cellStyle name="style1424787249711 5 2 3 4" xfId="25323"/>
    <cellStyle name="style1424787249711 5 2 3 5" xfId="48203"/>
    <cellStyle name="style1424787249711 5 2 4" xfId="6912"/>
    <cellStyle name="style1424787249711 5 2 4 2" xfId="14308"/>
    <cellStyle name="style1424787249711 5 2 4 2 2" xfId="48211"/>
    <cellStyle name="style1424787249711 5 2 4 2 3" xfId="60707"/>
    <cellStyle name="style1424787249711 5 2 4 2 4" xfId="48210"/>
    <cellStyle name="style1424787249711 5 2 4 3" xfId="21704"/>
    <cellStyle name="style1424787249711 5 2 4 4" xfId="29100"/>
    <cellStyle name="style1424787249711 5 2 4 5" xfId="48209"/>
    <cellStyle name="style1424787249711 5 2 5" xfId="8722"/>
    <cellStyle name="style1424787249711 5 2 5 2" xfId="48213"/>
    <cellStyle name="style1424787249711 5 2 5 3" xfId="58215"/>
    <cellStyle name="style1424787249711 5 2 5 4" xfId="48212"/>
    <cellStyle name="style1424787249711 5 2 6" xfId="16118"/>
    <cellStyle name="style1424787249711 5 2 7" xfId="23514"/>
    <cellStyle name="style1424787249711 5 2 8" xfId="48196"/>
    <cellStyle name="style1424787249711 5 3" xfId="4323"/>
    <cellStyle name="style1424787249711 5 3 2" xfId="11764"/>
    <cellStyle name="style1424787249711 5 3 2 2" xfId="48216"/>
    <cellStyle name="style1424787249711 5 3 2 2 2" xfId="48217"/>
    <cellStyle name="style1424787249711 5 3 2 2 3" xfId="60710"/>
    <cellStyle name="style1424787249711 5 3 2 3" xfId="48215"/>
    <cellStyle name="style1424787249711 5 3 3" xfId="19160"/>
    <cellStyle name="style1424787249711 5 3 3 2" xfId="48219"/>
    <cellStyle name="style1424787249711 5 3 3 3" xfId="58218"/>
    <cellStyle name="style1424787249711 5 3 3 4" xfId="48218"/>
    <cellStyle name="style1424787249711 5 3 4" xfId="26556"/>
    <cellStyle name="style1424787249711 5 3 5" xfId="48214"/>
    <cellStyle name="style1424787249711 5 4" xfId="2446"/>
    <cellStyle name="style1424787249711 5 4 2" xfId="9887"/>
    <cellStyle name="style1424787249711 5 4 2 2" xfId="48222"/>
    <cellStyle name="style1424787249711 5 4 2 2 2" xfId="48223"/>
    <cellStyle name="style1424787249711 5 4 2 2 3" xfId="60711"/>
    <cellStyle name="style1424787249711 5 4 2 3" xfId="48221"/>
    <cellStyle name="style1424787249711 5 4 3" xfId="17283"/>
    <cellStyle name="style1424787249711 5 4 3 2" xfId="48225"/>
    <cellStyle name="style1424787249711 5 4 3 3" xfId="58219"/>
    <cellStyle name="style1424787249711 5 4 3 4" xfId="48224"/>
    <cellStyle name="style1424787249711 5 4 4" xfId="24679"/>
    <cellStyle name="style1424787249711 5 4 5" xfId="48220"/>
    <cellStyle name="style1424787249711 5 5" xfId="6268"/>
    <cellStyle name="style1424787249711 5 5 2" xfId="13664"/>
    <cellStyle name="style1424787249711 5 5 2 2" xfId="48228"/>
    <cellStyle name="style1424787249711 5 5 2 3" xfId="60706"/>
    <cellStyle name="style1424787249711 5 5 2 4" xfId="48227"/>
    <cellStyle name="style1424787249711 5 5 3" xfId="21060"/>
    <cellStyle name="style1424787249711 5 5 4" xfId="28456"/>
    <cellStyle name="style1424787249711 5 5 5" xfId="48226"/>
    <cellStyle name="style1424787249711 5 6" xfId="8078"/>
    <cellStyle name="style1424787249711 5 6 2" xfId="48230"/>
    <cellStyle name="style1424787249711 5 6 3" xfId="58214"/>
    <cellStyle name="style1424787249711 5 6 4" xfId="48229"/>
    <cellStyle name="style1424787249711 5 7" xfId="15474"/>
    <cellStyle name="style1424787249711 5 8" xfId="22870"/>
    <cellStyle name="style1424787249711 5 9" xfId="48195"/>
    <cellStyle name="style1424787249711 6" xfId="1023"/>
    <cellStyle name="style1424787249711 6 2" xfId="4711"/>
    <cellStyle name="style1424787249711 6 2 2" xfId="12152"/>
    <cellStyle name="style1424787249711 6 2 2 2" xfId="48234"/>
    <cellStyle name="style1424787249711 6 2 2 2 2" xfId="48235"/>
    <cellStyle name="style1424787249711 6 2 2 2 3" xfId="60713"/>
    <cellStyle name="style1424787249711 6 2 2 3" xfId="48233"/>
    <cellStyle name="style1424787249711 6 2 3" xfId="19548"/>
    <cellStyle name="style1424787249711 6 2 3 2" xfId="48237"/>
    <cellStyle name="style1424787249711 6 2 3 3" xfId="58221"/>
    <cellStyle name="style1424787249711 6 2 3 4" xfId="48236"/>
    <cellStyle name="style1424787249711 6 2 4" xfId="26944"/>
    <cellStyle name="style1424787249711 6 2 5" xfId="48232"/>
    <cellStyle name="style1424787249711 6 3" xfId="2834"/>
    <cellStyle name="style1424787249711 6 3 2" xfId="10275"/>
    <cellStyle name="style1424787249711 6 3 2 2" xfId="48240"/>
    <cellStyle name="style1424787249711 6 3 2 2 2" xfId="48241"/>
    <cellStyle name="style1424787249711 6 3 2 2 3" xfId="60714"/>
    <cellStyle name="style1424787249711 6 3 2 3" xfId="48239"/>
    <cellStyle name="style1424787249711 6 3 3" xfId="17671"/>
    <cellStyle name="style1424787249711 6 3 3 2" xfId="48243"/>
    <cellStyle name="style1424787249711 6 3 3 3" xfId="58222"/>
    <cellStyle name="style1424787249711 6 3 3 4" xfId="48242"/>
    <cellStyle name="style1424787249711 6 3 4" xfId="25067"/>
    <cellStyle name="style1424787249711 6 3 5" xfId="48238"/>
    <cellStyle name="style1424787249711 6 4" xfId="6656"/>
    <cellStyle name="style1424787249711 6 4 2" xfId="14052"/>
    <cellStyle name="style1424787249711 6 4 2 2" xfId="48246"/>
    <cellStyle name="style1424787249711 6 4 2 3" xfId="60712"/>
    <cellStyle name="style1424787249711 6 4 2 4" xfId="48245"/>
    <cellStyle name="style1424787249711 6 4 3" xfId="21448"/>
    <cellStyle name="style1424787249711 6 4 4" xfId="28844"/>
    <cellStyle name="style1424787249711 6 4 5" xfId="48244"/>
    <cellStyle name="style1424787249711 6 5" xfId="8466"/>
    <cellStyle name="style1424787249711 6 5 2" xfId="48248"/>
    <cellStyle name="style1424787249711 6 5 3" xfId="58220"/>
    <cellStyle name="style1424787249711 6 5 4" xfId="48247"/>
    <cellStyle name="style1424787249711 6 6" xfId="15862"/>
    <cellStyle name="style1424787249711 6 7" xfId="23258"/>
    <cellStyle name="style1424787249711 6 8" xfId="48231"/>
    <cellStyle name="style1424787249711 7" xfId="1614"/>
    <cellStyle name="style1424787249711 7 2" xfId="5301"/>
    <cellStyle name="style1424787249711 7 2 2" xfId="12742"/>
    <cellStyle name="style1424787249711 7 2 2 2" xfId="48252"/>
    <cellStyle name="style1424787249711 7 2 2 2 2" xfId="48253"/>
    <cellStyle name="style1424787249711 7 2 2 2 3" xfId="60716"/>
    <cellStyle name="style1424787249711 7 2 2 3" xfId="48251"/>
    <cellStyle name="style1424787249711 7 2 3" xfId="20138"/>
    <cellStyle name="style1424787249711 7 2 3 2" xfId="48255"/>
    <cellStyle name="style1424787249711 7 2 3 3" xfId="58224"/>
    <cellStyle name="style1424787249711 7 2 3 4" xfId="48254"/>
    <cellStyle name="style1424787249711 7 2 4" xfId="27534"/>
    <cellStyle name="style1424787249711 7 2 5" xfId="48250"/>
    <cellStyle name="style1424787249711 7 3" xfId="3424"/>
    <cellStyle name="style1424787249711 7 3 2" xfId="10865"/>
    <cellStyle name="style1424787249711 7 3 2 2" xfId="48258"/>
    <cellStyle name="style1424787249711 7 3 2 2 2" xfId="48259"/>
    <cellStyle name="style1424787249711 7 3 2 2 3" xfId="60717"/>
    <cellStyle name="style1424787249711 7 3 2 3" xfId="48257"/>
    <cellStyle name="style1424787249711 7 3 3" xfId="18261"/>
    <cellStyle name="style1424787249711 7 3 3 2" xfId="48261"/>
    <cellStyle name="style1424787249711 7 3 3 3" xfId="58225"/>
    <cellStyle name="style1424787249711 7 3 3 4" xfId="48260"/>
    <cellStyle name="style1424787249711 7 3 4" xfId="25657"/>
    <cellStyle name="style1424787249711 7 3 5" xfId="48256"/>
    <cellStyle name="style1424787249711 7 4" xfId="7246"/>
    <cellStyle name="style1424787249711 7 4 2" xfId="14642"/>
    <cellStyle name="style1424787249711 7 4 2 2" xfId="48264"/>
    <cellStyle name="style1424787249711 7 4 2 3" xfId="60715"/>
    <cellStyle name="style1424787249711 7 4 2 4" xfId="48263"/>
    <cellStyle name="style1424787249711 7 4 3" xfId="22038"/>
    <cellStyle name="style1424787249711 7 4 4" xfId="29434"/>
    <cellStyle name="style1424787249711 7 4 5" xfId="48262"/>
    <cellStyle name="style1424787249711 7 5" xfId="9056"/>
    <cellStyle name="style1424787249711 7 5 2" xfId="48266"/>
    <cellStyle name="style1424787249711 7 5 3" xfId="58223"/>
    <cellStyle name="style1424787249711 7 5 4" xfId="48265"/>
    <cellStyle name="style1424787249711 7 6" xfId="16452"/>
    <cellStyle name="style1424787249711 7 7" xfId="23848"/>
    <cellStyle name="style1424787249711 7 8" xfId="48249"/>
    <cellStyle name="style1424787249711 8" xfId="1871"/>
    <cellStyle name="style1424787249711 8 2" xfId="5558"/>
    <cellStyle name="style1424787249711 8 2 2" xfId="12998"/>
    <cellStyle name="style1424787249711 8 2 2 2" xfId="48270"/>
    <cellStyle name="style1424787249711 8 2 2 2 2" xfId="48271"/>
    <cellStyle name="style1424787249711 8 2 2 2 3" xfId="60719"/>
    <cellStyle name="style1424787249711 8 2 2 3" xfId="48269"/>
    <cellStyle name="style1424787249711 8 2 3" xfId="20394"/>
    <cellStyle name="style1424787249711 8 2 3 2" xfId="48273"/>
    <cellStyle name="style1424787249711 8 2 3 3" xfId="58227"/>
    <cellStyle name="style1424787249711 8 2 3 4" xfId="48272"/>
    <cellStyle name="style1424787249711 8 2 4" xfId="27790"/>
    <cellStyle name="style1424787249711 8 2 5" xfId="48268"/>
    <cellStyle name="style1424787249711 8 3" xfId="3680"/>
    <cellStyle name="style1424787249711 8 3 2" xfId="11121"/>
    <cellStyle name="style1424787249711 8 3 2 2" xfId="48276"/>
    <cellStyle name="style1424787249711 8 3 2 2 2" xfId="48277"/>
    <cellStyle name="style1424787249711 8 3 2 2 3" xfId="60720"/>
    <cellStyle name="style1424787249711 8 3 2 3" xfId="48275"/>
    <cellStyle name="style1424787249711 8 3 3" xfId="18517"/>
    <cellStyle name="style1424787249711 8 3 3 2" xfId="48279"/>
    <cellStyle name="style1424787249711 8 3 3 3" xfId="58228"/>
    <cellStyle name="style1424787249711 8 3 3 4" xfId="48278"/>
    <cellStyle name="style1424787249711 8 3 4" xfId="25913"/>
    <cellStyle name="style1424787249711 8 3 5" xfId="48274"/>
    <cellStyle name="style1424787249711 8 4" xfId="7503"/>
    <cellStyle name="style1424787249711 8 4 2" xfId="14899"/>
    <cellStyle name="style1424787249711 8 4 2 2" xfId="48282"/>
    <cellStyle name="style1424787249711 8 4 2 3" xfId="60718"/>
    <cellStyle name="style1424787249711 8 4 2 4" xfId="48281"/>
    <cellStyle name="style1424787249711 8 4 3" xfId="22295"/>
    <cellStyle name="style1424787249711 8 4 4" xfId="29691"/>
    <cellStyle name="style1424787249711 8 4 5" xfId="48280"/>
    <cellStyle name="style1424787249711 8 5" xfId="9312"/>
    <cellStyle name="style1424787249711 8 5 2" xfId="48284"/>
    <cellStyle name="style1424787249711 8 5 3" xfId="58226"/>
    <cellStyle name="style1424787249711 8 5 4" xfId="48283"/>
    <cellStyle name="style1424787249711 8 6" xfId="16708"/>
    <cellStyle name="style1424787249711 8 7" xfId="24104"/>
    <cellStyle name="style1424787249711 8 8" xfId="48267"/>
    <cellStyle name="style1424787249711 9" xfId="4067"/>
    <cellStyle name="style1424787249711 9 2" xfId="11508"/>
    <cellStyle name="style1424787249711 9 2 2" xfId="48287"/>
    <cellStyle name="style1424787249711 9 2 2 2" xfId="48288"/>
    <cellStyle name="style1424787249711 9 2 2 3" xfId="60721"/>
    <cellStyle name="style1424787249711 9 2 3" xfId="48286"/>
    <cellStyle name="style1424787249711 9 3" xfId="18904"/>
    <cellStyle name="style1424787249711 9 3 2" xfId="48290"/>
    <cellStyle name="style1424787249711 9 3 3" xfId="58229"/>
    <cellStyle name="style1424787249711 9 3 4" xfId="48289"/>
    <cellStyle name="style1424787249711 9 4" xfId="26300"/>
    <cellStyle name="style1424787249711 9 5" xfId="48285"/>
    <cellStyle name="style1424787249752" xfId="313"/>
    <cellStyle name="style1424787249752 10" xfId="2191"/>
    <cellStyle name="style1424787249752 10 2" xfId="9632"/>
    <cellStyle name="style1424787249752 10 2 2" xfId="48294"/>
    <cellStyle name="style1424787249752 10 2 2 2" xfId="48295"/>
    <cellStyle name="style1424787249752 10 2 2 3" xfId="60723"/>
    <cellStyle name="style1424787249752 10 2 3" xfId="48293"/>
    <cellStyle name="style1424787249752 10 3" xfId="17028"/>
    <cellStyle name="style1424787249752 10 3 2" xfId="48297"/>
    <cellStyle name="style1424787249752 10 3 3" xfId="58231"/>
    <cellStyle name="style1424787249752 10 3 4" xfId="48296"/>
    <cellStyle name="style1424787249752 10 4" xfId="24424"/>
    <cellStyle name="style1424787249752 10 5" xfId="48292"/>
    <cellStyle name="style1424787249752 11" xfId="6013"/>
    <cellStyle name="style1424787249752 11 2" xfId="13409"/>
    <cellStyle name="style1424787249752 11 2 2" xfId="48300"/>
    <cellStyle name="style1424787249752 11 2 3" xfId="60722"/>
    <cellStyle name="style1424787249752 11 2 4" xfId="48299"/>
    <cellStyle name="style1424787249752 11 3" xfId="20805"/>
    <cellStyle name="style1424787249752 11 4" xfId="28201"/>
    <cellStyle name="style1424787249752 11 5" xfId="48298"/>
    <cellStyle name="style1424787249752 12" xfId="7823"/>
    <cellStyle name="style1424787249752 12 2" xfId="48302"/>
    <cellStyle name="style1424787249752 12 3" xfId="58230"/>
    <cellStyle name="style1424787249752 12 4" xfId="48301"/>
    <cellStyle name="style1424787249752 13" xfId="15219"/>
    <cellStyle name="style1424787249752 14" xfId="22615"/>
    <cellStyle name="style1424787249752 15" xfId="48291"/>
    <cellStyle name="style1424787249752 2" xfId="341"/>
    <cellStyle name="style1424787249752 2 10" xfId="6041"/>
    <cellStyle name="style1424787249752 2 10 2" xfId="13437"/>
    <cellStyle name="style1424787249752 2 10 2 2" xfId="48306"/>
    <cellStyle name="style1424787249752 2 10 2 3" xfId="60724"/>
    <cellStyle name="style1424787249752 2 10 2 4" xfId="48305"/>
    <cellStyle name="style1424787249752 2 10 3" xfId="20833"/>
    <cellStyle name="style1424787249752 2 10 4" xfId="28229"/>
    <cellStyle name="style1424787249752 2 10 5" xfId="48304"/>
    <cellStyle name="style1424787249752 2 11" xfId="7851"/>
    <cellStyle name="style1424787249752 2 11 2" xfId="48308"/>
    <cellStyle name="style1424787249752 2 11 3" xfId="58232"/>
    <cellStyle name="style1424787249752 2 11 4" xfId="48307"/>
    <cellStyle name="style1424787249752 2 12" xfId="15247"/>
    <cellStyle name="style1424787249752 2 13" xfId="22643"/>
    <cellStyle name="style1424787249752 2 14" xfId="48303"/>
    <cellStyle name="style1424787249752 2 2" xfId="405"/>
    <cellStyle name="style1424787249752 2 2 10" xfId="7915"/>
    <cellStyle name="style1424787249752 2 2 10 2" xfId="48311"/>
    <cellStyle name="style1424787249752 2 2 10 3" xfId="58233"/>
    <cellStyle name="style1424787249752 2 2 10 4" xfId="48310"/>
    <cellStyle name="style1424787249752 2 2 11" xfId="15311"/>
    <cellStyle name="style1424787249752 2 2 12" xfId="22707"/>
    <cellStyle name="style1424787249752 2 2 13" xfId="48309"/>
    <cellStyle name="style1424787249752 2 2 2" xfId="533"/>
    <cellStyle name="style1424787249752 2 2 2 10" xfId="15439"/>
    <cellStyle name="style1424787249752 2 2 2 11" xfId="22835"/>
    <cellStyle name="style1424787249752 2 2 2 12" xfId="48312"/>
    <cellStyle name="style1424787249752 2 2 2 2" xfId="790"/>
    <cellStyle name="style1424787249752 2 2 2 2 2" xfId="1500"/>
    <cellStyle name="style1424787249752 2 2 2 2 2 2" xfId="5188"/>
    <cellStyle name="style1424787249752 2 2 2 2 2 2 2" xfId="12629"/>
    <cellStyle name="style1424787249752 2 2 2 2 2 2 2 2" xfId="48317"/>
    <cellStyle name="style1424787249752 2 2 2 2 2 2 2 2 2" xfId="48318"/>
    <cellStyle name="style1424787249752 2 2 2 2 2 2 2 2 3" xfId="60729"/>
    <cellStyle name="style1424787249752 2 2 2 2 2 2 2 3" xfId="48316"/>
    <cellStyle name="style1424787249752 2 2 2 2 2 2 3" xfId="20025"/>
    <cellStyle name="style1424787249752 2 2 2 2 2 2 3 2" xfId="48320"/>
    <cellStyle name="style1424787249752 2 2 2 2 2 2 3 3" xfId="58237"/>
    <cellStyle name="style1424787249752 2 2 2 2 2 2 3 4" xfId="48319"/>
    <cellStyle name="style1424787249752 2 2 2 2 2 2 4" xfId="27421"/>
    <cellStyle name="style1424787249752 2 2 2 2 2 2 5" xfId="48315"/>
    <cellStyle name="style1424787249752 2 2 2 2 2 3" xfId="3311"/>
    <cellStyle name="style1424787249752 2 2 2 2 2 3 2" xfId="10752"/>
    <cellStyle name="style1424787249752 2 2 2 2 2 3 2 2" xfId="48323"/>
    <cellStyle name="style1424787249752 2 2 2 2 2 3 2 2 2" xfId="48324"/>
    <cellStyle name="style1424787249752 2 2 2 2 2 3 2 2 3" xfId="60730"/>
    <cellStyle name="style1424787249752 2 2 2 2 2 3 2 3" xfId="48322"/>
    <cellStyle name="style1424787249752 2 2 2 2 2 3 3" xfId="18148"/>
    <cellStyle name="style1424787249752 2 2 2 2 2 3 3 2" xfId="48326"/>
    <cellStyle name="style1424787249752 2 2 2 2 2 3 3 3" xfId="58238"/>
    <cellStyle name="style1424787249752 2 2 2 2 2 3 3 4" xfId="48325"/>
    <cellStyle name="style1424787249752 2 2 2 2 2 3 4" xfId="25544"/>
    <cellStyle name="style1424787249752 2 2 2 2 2 3 5" xfId="48321"/>
    <cellStyle name="style1424787249752 2 2 2 2 2 4" xfId="7133"/>
    <cellStyle name="style1424787249752 2 2 2 2 2 4 2" xfId="14529"/>
    <cellStyle name="style1424787249752 2 2 2 2 2 4 2 2" xfId="48329"/>
    <cellStyle name="style1424787249752 2 2 2 2 2 4 2 3" xfId="60728"/>
    <cellStyle name="style1424787249752 2 2 2 2 2 4 2 4" xfId="48328"/>
    <cellStyle name="style1424787249752 2 2 2 2 2 4 3" xfId="21925"/>
    <cellStyle name="style1424787249752 2 2 2 2 2 4 4" xfId="29321"/>
    <cellStyle name="style1424787249752 2 2 2 2 2 4 5" xfId="48327"/>
    <cellStyle name="style1424787249752 2 2 2 2 2 5" xfId="8943"/>
    <cellStyle name="style1424787249752 2 2 2 2 2 5 2" xfId="48331"/>
    <cellStyle name="style1424787249752 2 2 2 2 2 5 3" xfId="58236"/>
    <cellStyle name="style1424787249752 2 2 2 2 2 5 4" xfId="48330"/>
    <cellStyle name="style1424787249752 2 2 2 2 2 6" xfId="16339"/>
    <cellStyle name="style1424787249752 2 2 2 2 2 7" xfId="23735"/>
    <cellStyle name="style1424787249752 2 2 2 2 2 8" xfId="48314"/>
    <cellStyle name="style1424787249752 2 2 2 2 3" xfId="4544"/>
    <cellStyle name="style1424787249752 2 2 2 2 3 2" xfId="11985"/>
    <cellStyle name="style1424787249752 2 2 2 2 3 2 2" xfId="48334"/>
    <cellStyle name="style1424787249752 2 2 2 2 3 2 2 2" xfId="48335"/>
    <cellStyle name="style1424787249752 2 2 2 2 3 2 2 3" xfId="60731"/>
    <cellStyle name="style1424787249752 2 2 2 2 3 2 3" xfId="48333"/>
    <cellStyle name="style1424787249752 2 2 2 2 3 3" xfId="19381"/>
    <cellStyle name="style1424787249752 2 2 2 2 3 3 2" xfId="48337"/>
    <cellStyle name="style1424787249752 2 2 2 2 3 3 3" xfId="58239"/>
    <cellStyle name="style1424787249752 2 2 2 2 3 3 4" xfId="48336"/>
    <cellStyle name="style1424787249752 2 2 2 2 3 4" xfId="26777"/>
    <cellStyle name="style1424787249752 2 2 2 2 3 5" xfId="48332"/>
    <cellStyle name="style1424787249752 2 2 2 2 4" xfId="2667"/>
    <cellStyle name="style1424787249752 2 2 2 2 4 2" xfId="10108"/>
    <cellStyle name="style1424787249752 2 2 2 2 4 2 2" xfId="48340"/>
    <cellStyle name="style1424787249752 2 2 2 2 4 2 2 2" xfId="48341"/>
    <cellStyle name="style1424787249752 2 2 2 2 4 2 2 3" xfId="60732"/>
    <cellStyle name="style1424787249752 2 2 2 2 4 2 3" xfId="48339"/>
    <cellStyle name="style1424787249752 2 2 2 2 4 3" xfId="17504"/>
    <cellStyle name="style1424787249752 2 2 2 2 4 3 2" xfId="48343"/>
    <cellStyle name="style1424787249752 2 2 2 2 4 3 3" xfId="58240"/>
    <cellStyle name="style1424787249752 2 2 2 2 4 3 4" xfId="48342"/>
    <cellStyle name="style1424787249752 2 2 2 2 4 4" xfId="24900"/>
    <cellStyle name="style1424787249752 2 2 2 2 4 5" xfId="48338"/>
    <cellStyle name="style1424787249752 2 2 2 2 5" xfId="6489"/>
    <cellStyle name="style1424787249752 2 2 2 2 5 2" xfId="13885"/>
    <cellStyle name="style1424787249752 2 2 2 2 5 2 2" xfId="48346"/>
    <cellStyle name="style1424787249752 2 2 2 2 5 2 3" xfId="60727"/>
    <cellStyle name="style1424787249752 2 2 2 2 5 2 4" xfId="48345"/>
    <cellStyle name="style1424787249752 2 2 2 2 5 3" xfId="21281"/>
    <cellStyle name="style1424787249752 2 2 2 2 5 4" xfId="28677"/>
    <cellStyle name="style1424787249752 2 2 2 2 5 5" xfId="48344"/>
    <cellStyle name="style1424787249752 2 2 2 2 6" xfId="8299"/>
    <cellStyle name="style1424787249752 2 2 2 2 6 2" xfId="48348"/>
    <cellStyle name="style1424787249752 2 2 2 2 6 3" xfId="58235"/>
    <cellStyle name="style1424787249752 2 2 2 2 6 4" xfId="48347"/>
    <cellStyle name="style1424787249752 2 2 2 2 7" xfId="15695"/>
    <cellStyle name="style1424787249752 2 2 2 2 8" xfId="23091"/>
    <cellStyle name="style1424787249752 2 2 2 2 9" xfId="48313"/>
    <cellStyle name="style1424787249752 2 2 2 3" xfId="1244"/>
    <cellStyle name="style1424787249752 2 2 2 3 2" xfId="4932"/>
    <cellStyle name="style1424787249752 2 2 2 3 2 2" xfId="12373"/>
    <cellStyle name="style1424787249752 2 2 2 3 2 2 2" xfId="48352"/>
    <cellStyle name="style1424787249752 2 2 2 3 2 2 2 2" xfId="48353"/>
    <cellStyle name="style1424787249752 2 2 2 3 2 2 2 3" xfId="60734"/>
    <cellStyle name="style1424787249752 2 2 2 3 2 2 3" xfId="48351"/>
    <cellStyle name="style1424787249752 2 2 2 3 2 3" xfId="19769"/>
    <cellStyle name="style1424787249752 2 2 2 3 2 3 2" xfId="48355"/>
    <cellStyle name="style1424787249752 2 2 2 3 2 3 3" xfId="58242"/>
    <cellStyle name="style1424787249752 2 2 2 3 2 3 4" xfId="48354"/>
    <cellStyle name="style1424787249752 2 2 2 3 2 4" xfId="27165"/>
    <cellStyle name="style1424787249752 2 2 2 3 2 5" xfId="48350"/>
    <cellStyle name="style1424787249752 2 2 2 3 3" xfId="3055"/>
    <cellStyle name="style1424787249752 2 2 2 3 3 2" xfId="10496"/>
    <cellStyle name="style1424787249752 2 2 2 3 3 2 2" xfId="48358"/>
    <cellStyle name="style1424787249752 2 2 2 3 3 2 2 2" xfId="48359"/>
    <cellStyle name="style1424787249752 2 2 2 3 3 2 2 3" xfId="60735"/>
    <cellStyle name="style1424787249752 2 2 2 3 3 2 3" xfId="48357"/>
    <cellStyle name="style1424787249752 2 2 2 3 3 3" xfId="17892"/>
    <cellStyle name="style1424787249752 2 2 2 3 3 3 2" xfId="48361"/>
    <cellStyle name="style1424787249752 2 2 2 3 3 3 3" xfId="58243"/>
    <cellStyle name="style1424787249752 2 2 2 3 3 3 4" xfId="48360"/>
    <cellStyle name="style1424787249752 2 2 2 3 3 4" xfId="25288"/>
    <cellStyle name="style1424787249752 2 2 2 3 3 5" xfId="48356"/>
    <cellStyle name="style1424787249752 2 2 2 3 4" xfId="6877"/>
    <cellStyle name="style1424787249752 2 2 2 3 4 2" xfId="14273"/>
    <cellStyle name="style1424787249752 2 2 2 3 4 2 2" xfId="48364"/>
    <cellStyle name="style1424787249752 2 2 2 3 4 2 3" xfId="60733"/>
    <cellStyle name="style1424787249752 2 2 2 3 4 2 4" xfId="48363"/>
    <cellStyle name="style1424787249752 2 2 2 3 4 3" xfId="21669"/>
    <cellStyle name="style1424787249752 2 2 2 3 4 4" xfId="29065"/>
    <cellStyle name="style1424787249752 2 2 2 3 4 5" xfId="48362"/>
    <cellStyle name="style1424787249752 2 2 2 3 5" xfId="8687"/>
    <cellStyle name="style1424787249752 2 2 2 3 5 2" xfId="48366"/>
    <cellStyle name="style1424787249752 2 2 2 3 5 3" xfId="58241"/>
    <cellStyle name="style1424787249752 2 2 2 3 5 4" xfId="48365"/>
    <cellStyle name="style1424787249752 2 2 2 3 6" xfId="16083"/>
    <cellStyle name="style1424787249752 2 2 2 3 7" xfId="23479"/>
    <cellStyle name="style1424787249752 2 2 2 3 8" xfId="48349"/>
    <cellStyle name="style1424787249752 2 2 2 4" xfId="1835"/>
    <cellStyle name="style1424787249752 2 2 2 4 2" xfId="5522"/>
    <cellStyle name="style1424787249752 2 2 2 4 2 2" xfId="12963"/>
    <cellStyle name="style1424787249752 2 2 2 4 2 2 2" xfId="48370"/>
    <cellStyle name="style1424787249752 2 2 2 4 2 2 2 2" xfId="48371"/>
    <cellStyle name="style1424787249752 2 2 2 4 2 2 2 3" xfId="60737"/>
    <cellStyle name="style1424787249752 2 2 2 4 2 2 3" xfId="48369"/>
    <cellStyle name="style1424787249752 2 2 2 4 2 3" xfId="20359"/>
    <cellStyle name="style1424787249752 2 2 2 4 2 3 2" xfId="48373"/>
    <cellStyle name="style1424787249752 2 2 2 4 2 3 3" xfId="58245"/>
    <cellStyle name="style1424787249752 2 2 2 4 2 3 4" xfId="48372"/>
    <cellStyle name="style1424787249752 2 2 2 4 2 4" xfId="27755"/>
    <cellStyle name="style1424787249752 2 2 2 4 2 5" xfId="48368"/>
    <cellStyle name="style1424787249752 2 2 2 4 3" xfId="3645"/>
    <cellStyle name="style1424787249752 2 2 2 4 3 2" xfId="11086"/>
    <cellStyle name="style1424787249752 2 2 2 4 3 2 2" xfId="48376"/>
    <cellStyle name="style1424787249752 2 2 2 4 3 2 2 2" xfId="48377"/>
    <cellStyle name="style1424787249752 2 2 2 4 3 2 2 3" xfId="60738"/>
    <cellStyle name="style1424787249752 2 2 2 4 3 2 3" xfId="48375"/>
    <cellStyle name="style1424787249752 2 2 2 4 3 3" xfId="18482"/>
    <cellStyle name="style1424787249752 2 2 2 4 3 3 2" xfId="48379"/>
    <cellStyle name="style1424787249752 2 2 2 4 3 3 3" xfId="58246"/>
    <cellStyle name="style1424787249752 2 2 2 4 3 3 4" xfId="48378"/>
    <cellStyle name="style1424787249752 2 2 2 4 3 4" xfId="25878"/>
    <cellStyle name="style1424787249752 2 2 2 4 3 5" xfId="48374"/>
    <cellStyle name="style1424787249752 2 2 2 4 4" xfId="7467"/>
    <cellStyle name="style1424787249752 2 2 2 4 4 2" xfId="14863"/>
    <cellStyle name="style1424787249752 2 2 2 4 4 2 2" xfId="48382"/>
    <cellStyle name="style1424787249752 2 2 2 4 4 2 3" xfId="60736"/>
    <cellStyle name="style1424787249752 2 2 2 4 4 2 4" xfId="48381"/>
    <cellStyle name="style1424787249752 2 2 2 4 4 3" xfId="22259"/>
    <cellStyle name="style1424787249752 2 2 2 4 4 4" xfId="29655"/>
    <cellStyle name="style1424787249752 2 2 2 4 4 5" xfId="48380"/>
    <cellStyle name="style1424787249752 2 2 2 4 5" xfId="9277"/>
    <cellStyle name="style1424787249752 2 2 2 4 5 2" xfId="48384"/>
    <cellStyle name="style1424787249752 2 2 2 4 5 3" xfId="58244"/>
    <cellStyle name="style1424787249752 2 2 2 4 5 4" xfId="48383"/>
    <cellStyle name="style1424787249752 2 2 2 4 6" xfId="16673"/>
    <cellStyle name="style1424787249752 2 2 2 4 7" xfId="24069"/>
    <cellStyle name="style1424787249752 2 2 2 4 8" xfId="48367"/>
    <cellStyle name="style1424787249752 2 2 2 5" xfId="2092"/>
    <cellStyle name="style1424787249752 2 2 2 5 2" xfId="5779"/>
    <cellStyle name="style1424787249752 2 2 2 5 2 2" xfId="13219"/>
    <cellStyle name="style1424787249752 2 2 2 5 2 2 2" xfId="48388"/>
    <cellStyle name="style1424787249752 2 2 2 5 2 2 2 2" xfId="48389"/>
    <cellStyle name="style1424787249752 2 2 2 5 2 2 2 3" xfId="60740"/>
    <cellStyle name="style1424787249752 2 2 2 5 2 2 3" xfId="48387"/>
    <cellStyle name="style1424787249752 2 2 2 5 2 3" xfId="20615"/>
    <cellStyle name="style1424787249752 2 2 2 5 2 3 2" xfId="48391"/>
    <cellStyle name="style1424787249752 2 2 2 5 2 3 3" xfId="58248"/>
    <cellStyle name="style1424787249752 2 2 2 5 2 3 4" xfId="48390"/>
    <cellStyle name="style1424787249752 2 2 2 5 2 4" xfId="28011"/>
    <cellStyle name="style1424787249752 2 2 2 5 2 5" xfId="48386"/>
    <cellStyle name="style1424787249752 2 2 2 5 3" xfId="3901"/>
    <cellStyle name="style1424787249752 2 2 2 5 3 2" xfId="11342"/>
    <cellStyle name="style1424787249752 2 2 2 5 3 2 2" xfId="48394"/>
    <cellStyle name="style1424787249752 2 2 2 5 3 2 2 2" xfId="48395"/>
    <cellStyle name="style1424787249752 2 2 2 5 3 2 2 3" xfId="60741"/>
    <cellStyle name="style1424787249752 2 2 2 5 3 2 3" xfId="48393"/>
    <cellStyle name="style1424787249752 2 2 2 5 3 3" xfId="18738"/>
    <cellStyle name="style1424787249752 2 2 2 5 3 3 2" xfId="48397"/>
    <cellStyle name="style1424787249752 2 2 2 5 3 3 3" xfId="58249"/>
    <cellStyle name="style1424787249752 2 2 2 5 3 3 4" xfId="48396"/>
    <cellStyle name="style1424787249752 2 2 2 5 3 4" xfId="26134"/>
    <cellStyle name="style1424787249752 2 2 2 5 3 5" xfId="48392"/>
    <cellStyle name="style1424787249752 2 2 2 5 4" xfId="7724"/>
    <cellStyle name="style1424787249752 2 2 2 5 4 2" xfId="15120"/>
    <cellStyle name="style1424787249752 2 2 2 5 4 2 2" xfId="48400"/>
    <cellStyle name="style1424787249752 2 2 2 5 4 2 3" xfId="60739"/>
    <cellStyle name="style1424787249752 2 2 2 5 4 2 4" xfId="48399"/>
    <cellStyle name="style1424787249752 2 2 2 5 4 3" xfId="22516"/>
    <cellStyle name="style1424787249752 2 2 2 5 4 4" xfId="29912"/>
    <cellStyle name="style1424787249752 2 2 2 5 4 5" xfId="48398"/>
    <cellStyle name="style1424787249752 2 2 2 5 5" xfId="9533"/>
    <cellStyle name="style1424787249752 2 2 2 5 5 2" xfId="48402"/>
    <cellStyle name="style1424787249752 2 2 2 5 5 3" xfId="58247"/>
    <cellStyle name="style1424787249752 2 2 2 5 5 4" xfId="48401"/>
    <cellStyle name="style1424787249752 2 2 2 5 6" xfId="16929"/>
    <cellStyle name="style1424787249752 2 2 2 5 7" xfId="24325"/>
    <cellStyle name="style1424787249752 2 2 2 5 8" xfId="48385"/>
    <cellStyle name="style1424787249752 2 2 2 6" xfId="4288"/>
    <cellStyle name="style1424787249752 2 2 2 6 2" xfId="11729"/>
    <cellStyle name="style1424787249752 2 2 2 6 2 2" xfId="48405"/>
    <cellStyle name="style1424787249752 2 2 2 6 2 2 2" xfId="48406"/>
    <cellStyle name="style1424787249752 2 2 2 6 2 2 3" xfId="60742"/>
    <cellStyle name="style1424787249752 2 2 2 6 2 3" xfId="48404"/>
    <cellStyle name="style1424787249752 2 2 2 6 3" xfId="19125"/>
    <cellStyle name="style1424787249752 2 2 2 6 3 2" xfId="48408"/>
    <cellStyle name="style1424787249752 2 2 2 6 3 3" xfId="58250"/>
    <cellStyle name="style1424787249752 2 2 2 6 3 4" xfId="48407"/>
    <cellStyle name="style1424787249752 2 2 2 6 4" xfId="26521"/>
    <cellStyle name="style1424787249752 2 2 2 6 5" xfId="48403"/>
    <cellStyle name="style1424787249752 2 2 2 7" xfId="2411"/>
    <cellStyle name="style1424787249752 2 2 2 7 2" xfId="9852"/>
    <cellStyle name="style1424787249752 2 2 2 7 2 2" xfId="48411"/>
    <cellStyle name="style1424787249752 2 2 2 7 2 2 2" xfId="48412"/>
    <cellStyle name="style1424787249752 2 2 2 7 2 2 3" xfId="60743"/>
    <cellStyle name="style1424787249752 2 2 2 7 2 3" xfId="48410"/>
    <cellStyle name="style1424787249752 2 2 2 7 3" xfId="17248"/>
    <cellStyle name="style1424787249752 2 2 2 7 3 2" xfId="48414"/>
    <cellStyle name="style1424787249752 2 2 2 7 3 3" xfId="58251"/>
    <cellStyle name="style1424787249752 2 2 2 7 3 4" xfId="48413"/>
    <cellStyle name="style1424787249752 2 2 2 7 4" xfId="24644"/>
    <cellStyle name="style1424787249752 2 2 2 7 5" xfId="48409"/>
    <cellStyle name="style1424787249752 2 2 2 8" xfId="6233"/>
    <cellStyle name="style1424787249752 2 2 2 8 2" xfId="13629"/>
    <cellStyle name="style1424787249752 2 2 2 8 2 2" xfId="48417"/>
    <cellStyle name="style1424787249752 2 2 2 8 2 3" xfId="60726"/>
    <cellStyle name="style1424787249752 2 2 2 8 2 4" xfId="48416"/>
    <cellStyle name="style1424787249752 2 2 2 8 3" xfId="21025"/>
    <cellStyle name="style1424787249752 2 2 2 8 4" xfId="28421"/>
    <cellStyle name="style1424787249752 2 2 2 8 5" xfId="48415"/>
    <cellStyle name="style1424787249752 2 2 2 9" xfId="8043"/>
    <cellStyle name="style1424787249752 2 2 2 9 2" xfId="48419"/>
    <cellStyle name="style1424787249752 2 2 2 9 3" xfId="58234"/>
    <cellStyle name="style1424787249752 2 2 2 9 4" xfId="48418"/>
    <cellStyle name="style1424787249752 2 2 3" xfId="662"/>
    <cellStyle name="style1424787249752 2 2 3 2" xfId="1372"/>
    <cellStyle name="style1424787249752 2 2 3 2 2" xfId="5060"/>
    <cellStyle name="style1424787249752 2 2 3 2 2 2" xfId="12501"/>
    <cellStyle name="style1424787249752 2 2 3 2 2 2 2" xfId="48424"/>
    <cellStyle name="style1424787249752 2 2 3 2 2 2 2 2" xfId="48425"/>
    <cellStyle name="style1424787249752 2 2 3 2 2 2 2 3" xfId="60746"/>
    <cellStyle name="style1424787249752 2 2 3 2 2 2 3" xfId="48423"/>
    <cellStyle name="style1424787249752 2 2 3 2 2 3" xfId="19897"/>
    <cellStyle name="style1424787249752 2 2 3 2 2 3 2" xfId="48427"/>
    <cellStyle name="style1424787249752 2 2 3 2 2 3 3" xfId="58254"/>
    <cellStyle name="style1424787249752 2 2 3 2 2 3 4" xfId="48426"/>
    <cellStyle name="style1424787249752 2 2 3 2 2 4" xfId="27293"/>
    <cellStyle name="style1424787249752 2 2 3 2 2 5" xfId="48422"/>
    <cellStyle name="style1424787249752 2 2 3 2 3" xfId="3183"/>
    <cellStyle name="style1424787249752 2 2 3 2 3 2" xfId="10624"/>
    <cellStyle name="style1424787249752 2 2 3 2 3 2 2" xfId="48430"/>
    <cellStyle name="style1424787249752 2 2 3 2 3 2 2 2" xfId="48431"/>
    <cellStyle name="style1424787249752 2 2 3 2 3 2 2 3" xfId="60747"/>
    <cellStyle name="style1424787249752 2 2 3 2 3 2 3" xfId="48429"/>
    <cellStyle name="style1424787249752 2 2 3 2 3 3" xfId="18020"/>
    <cellStyle name="style1424787249752 2 2 3 2 3 3 2" xfId="48433"/>
    <cellStyle name="style1424787249752 2 2 3 2 3 3 3" xfId="58255"/>
    <cellStyle name="style1424787249752 2 2 3 2 3 3 4" xfId="48432"/>
    <cellStyle name="style1424787249752 2 2 3 2 3 4" xfId="25416"/>
    <cellStyle name="style1424787249752 2 2 3 2 3 5" xfId="48428"/>
    <cellStyle name="style1424787249752 2 2 3 2 4" xfId="7005"/>
    <cellStyle name="style1424787249752 2 2 3 2 4 2" xfId="14401"/>
    <cellStyle name="style1424787249752 2 2 3 2 4 2 2" xfId="48436"/>
    <cellStyle name="style1424787249752 2 2 3 2 4 2 3" xfId="60745"/>
    <cellStyle name="style1424787249752 2 2 3 2 4 2 4" xfId="48435"/>
    <cellStyle name="style1424787249752 2 2 3 2 4 3" xfId="21797"/>
    <cellStyle name="style1424787249752 2 2 3 2 4 4" xfId="29193"/>
    <cellStyle name="style1424787249752 2 2 3 2 4 5" xfId="48434"/>
    <cellStyle name="style1424787249752 2 2 3 2 5" xfId="8815"/>
    <cellStyle name="style1424787249752 2 2 3 2 5 2" xfId="48438"/>
    <cellStyle name="style1424787249752 2 2 3 2 5 3" xfId="58253"/>
    <cellStyle name="style1424787249752 2 2 3 2 5 4" xfId="48437"/>
    <cellStyle name="style1424787249752 2 2 3 2 6" xfId="16211"/>
    <cellStyle name="style1424787249752 2 2 3 2 7" xfId="23607"/>
    <cellStyle name="style1424787249752 2 2 3 2 8" xfId="48421"/>
    <cellStyle name="style1424787249752 2 2 3 3" xfId="4416"/>
    <cellStyle name="style1424787249752 2 2 3 3 2" xfId="11857"/>
    <cellStyle name="style1424787249752 2 2 3 3 2 2" xfId="48441"/>
    <cellStyle name="style1424787249752 2 2 3 3 2 2 2" xfId="48442"/>
    <cellStyle name="style1424787249752 2 2 3 3 2 2 3" xfId="60748"/>
    <cellStyle name="style1424787249752 2 2 3 3 2 3" xfId="48440"/>
    <cellStyle name="style1424787249752 2 2 3 3 3" xfId="19253"/>
    <cellStyle name="style1424787249752 2 2 3 3 3 2" xfId="48444"/>
    <cellStyle name="style1424787249752 2 2 3 3 3 3" xfId="58256"/>
    <cellStyle name="style1424787249752 2 2 3 3 3 4" xfId="48443"/>
    <cellStyle name="style1424787249752 2 2 3 3 4" xfId="26649"/>
    <cellStyle name="style1424787249752 2 2 3 3 5" xfId="48439"/>
    <cellStyle name="style1424787249752 2 2 3 4" xfId="2539"/>
    <cellStyle name="style1424787249752 2 2 3 4 2" xfId="9980"/>
    <cellStyle name="style1424787249752 2 2 3 4 2 2" xfId="48447"/>
    <cellStyle name="style1424787249752 2 2 3 4 2 2 2" xfId="48448"/>
    <cellStyle name="style1424787249752 2 2 3 4 2 2 3" xfId="60749"/>
    <cellStyle name="style1424787249752 2 2 3 4 2 3" xfId="48446"/>
    <cellStyle name="style1424787249752 2 2 3 4 3" xfId="17376"/>
    <cellStyle name="style1424787249752 2 2 3 4 3 2" xfId="48450"/>
    <cellStyle name="style1424787249752 2 2 3 4 3 3" xfId="58257"/>
    <cellStyle name="style1424787249752 2 2 3 4 3 4" xfId="48449"/>
    <cellStyle name="style1424787249752 2 2 3 4 4" xfId="24772"/>
    <cellStyle name="style1424787249752 2 2 3 4 5" xfId="48445"/>
    <cellStyle name="style1424787249752 2 2 3 5" xfId="6361"/>
    <cellStyle name="style1424787249752 2 2 3 5 2" xfId="13757"/>
    <cellStyle name="style1424787249752 2 2 3 5 2 2" xfId="48453"/>
    <cellStyle name="style1424787249752 2 2 3 5 2 3" xfId="60744"/>
    <cellStyle name="style1424787249752 2 2 3 5 2 4" xfId="48452"/>
    <cellStyle name="style1424787249752 2 2 3 5 3" xfId="21153"/>
    <cellStyle name="style1424787249752 2 2 3 5 4" xfId="28549"/>
    <cellStyle name="style1424787249752 2 2 3 5 5" xfId="48451"/>
    <cellStyle name="style1424787249752 2 2 3 6" xfId="8171"/>
    <cellStyle name="style1424787249752 2 2 3 6 2" xfId="48455"/>
    <cellStyle name="style1424787249752 2 2 3 6 3" xfId="58252"/>
    <cellStyle name="style1424787249752 2 2 3 6 4" xfId="48454"/>
    <cellStyle name="style1424787249752 2 2 3 7" xfId="15567"/>
    <cellStyle name="style1424787249752 2 2 3 8" xfId="22963"/>
    <cellStyle name="style1424787249752 2 2 3 9" xfId="48420"/>
    <cellStyle name="style1424787249752 2 2 4" xfId="1116"/>
    <cellStyle name="style1424787249752 2 2 4 2" xfId="4804"/>
    <cellStyle name="style1424787249752 2 2 4 2 2" xfId="12245"/>
    <cellStyle name="style1424787249752 2 2 4 2 2 2" xfId="48459"/>
    <cellStyle name="style1424787249752 2 2 4 2 2 2 2" xfId="48460"/>
    <cellStyle name="style1424787249752 2 2 4 2 2 2 3" xfId="60751"/>
    <cellStyle name="style1424787249752 2 2 4 2 2 3" xfId="48458"/>
    <cellStyle name="style1424787249752 2 2 4 2 3" xfId="19641"/>
    <cellStyle name="style1424787249752 2 2 4 2 3 2" xfId="48462"/>
    <cellStyle name="style1424787249752 2 2 4 2 3 3" xfId="58259"/>
    <cellStyle name="style1424787249752 2 2 4 2 3 4" xfId="48461"/>
    <cellStyle name="style1424787249752 2 2 4 2 4" xfId="27037"/>
    <cellStyle name="style1424787249752 2 2 4 2 5" xfId="48457"/>
    <cellStyle name="style1424787249752 2 2 4 3" xfId="2927"/>
    <cellStyle name="style1424787249752 2 2 4 3 2" xfId="10368"/>
    <cellStyle name="style1424787249752 2 2 4 3 2 2" xfId="48465"/>
    <cellStyle name="style1424787249752 2 2 4 3 2 2 2" xfId="48466"/>
    <cellStyle name="style1424787249752 2 2 4 3 2 2 3" xfId="60752"/>
    <cellStyle name="style1424787249752 2 2 4 3 2 3" xfId="48464"/>
    <cellStyle name="style1424787249752 2 2 4 3 3" xfId="17764"/>
    <cellStyle name="style1424787249752 2 2 4 3 3 2" xfId="48468"/>
    <cellStyle name="style1424787249752 2 2 4 3 3 3" xfId="58260"/>
    <cellStyle name="style1424787249752 2 2 4 3 3 4" xfId="48467"/>
    <cellStyle name="style1424787249752 2 2 4 3 4" xfId="25160"/>
    <cellStyle name="style1424787249752 2 2 4 3 5" xfId="48463"/>
    <cellStyle name="style1424787249752 2 2 4 4" xfId="6749"/>
    <cellStyle name="style1424787249752 2 2 4 4 2" xfId="14145"/>
    <cellStyle name="style1424787249752 2 2 4 4 2 2" xfId="48471"/>
    <cellStyle name="style1424787249752 2 2 4 4 2 3" xfId="60750"/>
    <cellStyle name="style1424787249752 2 2 4 4 2 4" xfId="48470"/>
    <cellStyle name="style1424787249752 2 2 4 4 3" xfId="21541"/>
    <cellStyle name="style1424787249752 2 2 4 4 4" xfId="28937"/>
    <cellStyle name="style1424787249752 2 2 4 4 5" xfId="48469"/>
    <cellStyle name="style1424787249752 2 2 4 5" xfId="8559"/>
    <cellStyle name="style1424787249752 2 2 4 5 2" xfId="48473"/>
    <cellStyle name="style1424787249752 2 2 4 5 3" xfId="58258"/>
    <cellStyle name="style1424787249752 2 2 4 5 4" xfId="48472"/>
    <cellStyle name="style1424787249752 2 2 4 6" xfId="15955"/>
    <cellStyle name="style1424787249752 2 2 4 7" xfId="23351"/>
    <cellStyle name="style1424787249752 2 2 4 8" xfId="48456"/>
    <cellStyle name="style1424787249752 2 2 5" xfId="1707"/>
    <cellStyle name="style1424787249752 2 2 5 2" xfId="5394"/>
    <cellStyle name="style1424787249752 2 2 5 2 2" xfId="12835"/>
    <cellStyle name="style1424787249752 2 2 5 2 2 2" xfId="48477"/>
    <cellStyle name="style1424787249752 2 2 5 2 2 2 2" xfId="48478"/>
    <cellStyle name="style1424787249752 2 2 5 2 2 2 3" xfId="60754"/>
    <cellStyle name="style1424787249752 2 2 5 2 2 3" xfId="48476"/>
    <cellStyle name="style1424787249752 2 2 5 2 3" xfId="20231"/>
    <cellStyle name="style1424787249752 2 2 5 2 3 2" xfId="48480"/>
    <cellStyle name="style1424787249752 2 2 5 2 3 3" xfId="58262"/>
    <cellStyle name="style1424787249752 2 2 5 2 3 4" xfId="48479"/>
    <cellStyle name="style1424787249752 2 2 5 2 4" xfId="27627"/>
    <cellStyle name="style1424787249752 2 2 5 2 5" xfId="48475"/>
    <cellStyle name="style1424787249752 2 2 5 3" xfId="3517"/>
    <cellStyle name="style1424787249752 2 2 5 3 2" xfId="10958"/>
    <cellStyle name="style1424787249752 2 2 5 3 2 2" xfId="48483"/>
    <cellStyle name="style1424787249752 2 2 5 3 2 2 2" xfId="48484"/>
    <cellStyle name="style1424787249752 2 2 5 3 2 2 3" xfId="60755"/>
    <cellStyle name="style1424787249752 2 2 5 3 2 3" xfId="48482"/>
    <cellStyle name="style1424787249752 2 2 5 3 3" xfId="18354"/>
    <cellStyle name="style1424787249752 2 2 5 3 3 2" xfId="48486"/>
    <cellStyle name="style1424787249752 2 2 5 3 3 3" xfId="58263"/>
    <cellStyle name="style1424787249752 2 2 5 3 3 4" xfId="48485"/>
    <cellStyle name="style1424787249752 2 2 5 3 4" xfId="25750"/>
    <cellStyle name="style1424787249752 2 2 5 3 5" xfId="48481"/>
    <cellStyle name="style1424787249752 2 2 5 4" xfId="7339"/>
    <cellStyle name="style1424787249752 2 2 5 4 2" xfId="14735"/>
    <cellStyle name="style1424787249752 2 2 5 4 2 2" xfId="48489"/>
    <cellStyle name="style1424787249752 2 2 5 4 2 3" xfId="60753"/>
    <cellStyle name="style1424787249752 2 2 5 4 2 4" xfId="48488"/>
    <cellStyle name="style1424787249752 2 2 5 4 3" xfId="22131"/>
    <cellStyle name="style1424787249752 2 2 5 4 4" xfId="29527"/>
    <cellStyle name="style1424787249752 2 2 5 4 5" xfId="48487"/>
    <cellStyle name="style1424787249752 2 2 5 5" xfId="9149"/>
    <cellStyle name="style1424787249752 2 2 5 5 2" xfId="48491"/>
    <cellStyle name="style1424787249752 2 2 5 5 3" xfId="58261"/>
    <cellStyle name="style1424787249752 2 2 5 5 4" xfId="48490"/>
    <cellStyle name="style1424787249752 2 2 5 6" xfId="16545"/>
    <cellStyle name="style1424787249752 2 2 5 7" xfId="23941"/>
    <cellStyle name="style1424787249752 2 2 5 8" xfId="48474"/>
    <cellStyle name="style1424787249752 2 2 6" xfId="1964"/>
    <cellStyle name="style1424787249752 2 2 6 2" xfId="5651"/>
    <cellStyle name="style1424787249752 2 2 6 2 2" xfId="13091"/>
    <cellStyle name="style1424787249752 2 2 6 2 2 2" xfId="48495"/>
    <cellStyle name="style1424787249752 2 2 6 2 2 2 2" xfId="48496"/>
    <cellStyle name="style1424787249752 2 2 6 2 2 2 3" xfId="60757"/>
    <cellStyle name="style1424787249752 2 2 6 2 2 3" xfId="48494"/>
    <cellStyle name="style1424787249752 2 2 6 2 3" xfId="20487"/>
    <cellStyle name="style1424787249752 2 2 6 2 3 2" xfId="48498"/>
    <cellStyle name="style1424787249752 2 2 6 2 3 3" xfId="58265"/>
    <cellStyle name="style1424787249752 2 2 6 2 3 4" xfId="48497"/>
    <cellStyle name="style1424787249752 2 2 6 2 4" xfId="27883"/>
    <cellStyle name="style1424787249752 2 2 6 2 5" xfId="48493"/>
    <cellStyle name="style1424787249752 2 2 6 3" xfId="3773"/>
    <cellStyle name="style1424787249752 2 2 6 3 2" xfId="11214"/>
    <cellStyle name="style1424787249752 2 2 6 3 2 2" xfId="48501"/>
    <cellStyle name="style1424787249752 2 2 6 3 2 2 2" xfId="48502"/>
    <cellStyle name="style1424787249752 2 2 6 3 2 2 3" xfId="60758"/>
    <cellStyle name="style1424787249752 2 2 6 3 2 3" xfId="48500"/>
    <cellStyle name="style1424787249752 2 2 6 3 3" xfId="18610"/>
    <cellStyle name="style1424787249752 2 2 6 3 3 2" xfId="48504"/>
    <cellStyle name="style1424787249752 2 2 6 3 3 3" xfId="58266"/>
    <cellStyle name="style1424787249752 2 2 6 3 3 4" xfId="48503"/>
    <cellStyle name="style1424787249752 2 2 6 3 4" xfId="26006"/>
    <cellStyle name="style1424787249752 2 2 6 3 5" xfId="48499"/>
    <cellStyle name="style1424787249752 2 2 6 4" xfId="7596"/>
    <cellStyle name="style1424787249752 2 2 6 4 2" xfId="14992"/>
    <cellStyle name="style1424787249752 2 2 6 4 2 2" xfId="48507"/>
    <cellStyle name="style1424787249752 2 2 6 4 2 3" xfId="60756"/>
    <cellStyle name="style1424787249752 2 2 6 4 2 4" xfId="48506"/>
    <cellStyle name="style1424787249752 2 2 6 4 3" xfId="22388"/>
    <cellStyle name="style1424787249752 2 2 6 4 4" xfId="29784"/>
    <cellStyle name="style1424787249752 2 2 6 4 5" xfId="48505"/>
    <cellStyle name="style1424787249752 2 2 6 5" xfId="9405"/>
    <cellStyle name="style1424787249752 2 2 6 5 2" xfId="48509"/>
    <cellStyle name="style1424787249752 2 2 6 5 3" xfId="58264"/>
    <cellStyle name="style1424787249752 2 2 6 5 4" xfId="48508"/>
    <cellStyle name="style1424787249752 2 2 6 6" xfId="16801"/>
    <cellStyle name="style1424787249752 2 2 6 7" xfId="24197"/>
    <cellStyle name="style1424787249752 2 2 6 8" xfId="48492"/>
    <cellStyle name="style1424787249752 2 2 7" xfId="4160"/>
    <cellStyle name="style1424787249752 2 2 7 2" xfId="11601"/>
    <cellStyle name="style1424787249752 2 2 7 2 2" xfId="48512"/>
    <cellStyle name="style1424787249752 2 2 7 2 2 2" xfId="48513"/>
    <cellStyle name="style1424787249752 2 2 7 2 2 3" xfId="60759"/>
    <cellStyle name="style1424787249752 2 2 7 2 3" xfId="48511"/>
    <cellStyle name="style1424787249752 2 2 7 3" xfId="18997"/>
    <cellStyle name="style1424787249752 2 2 7 3 2" xfId="48515"/>
    <cellStyle name="style1424787249752 2 2 7 3 3" xfId="58267"/>
    <cellStyle name="style1424787249752 2 2 7 3 4" xfId="48514"/>
    <cellStyle name="style1424787249752 2 2 7 4" xfId="26393"/>
    <cellStyle name="style1424787249752 2 2 7 5" xfId="48510"/>
    <cellStyle name="style1424787249752 2 2 8" xfId="2283"/>
    <cellStyle name="style1424787249752 2 2 8 2" xfId="9724"/>
    <cellStyle name="style1424787249752 2 2 8 2 2" xfId="48518"/>
    <cellStyle name="style1424787249752 2 2 8 2 2 2" xfId="48519"/>
    <cellStyle name="style1424787249752 2 2 8 2 2 3" xfId="60760"/>
    <cellStyle name="style1424787249752 2 2 8 2 3" xfId="48517"/>
    <cellStyle name="style1424787249752 2 2 8 3" xfId="17120"/>
    <cellStyle name="style1424787249752 2 2 8 3 2" xfId="48521"/>
    <cellStyle name="style1424787249752 2 2 8 3 3" xfId="58268"/>
    <cellStyle name="style1424787249752 2 2 8 3 4" xfId="48520"/>
    <cellStyle name="style1424787249752 2 2 8 4" xfId="24516"/>
    <cellStyle name="style1424787249752 2 2 8 5" xfId="48516"/>
    <cellStyle name="style1424787249752 2 2 9" xfId="6105"/>
    <cellStyle name="style1424787249752 2 2 9 2" xfId="13501"/>
    <cellStyle name="style1424787249752 2 2 9 2 2" xfId="48524"/>
    <cellStyle name="style1424787249752 2 2 9 2 3" xfId="60725"/>
    <cellStyle name="style1424787249752 2 2 9 2 4" xfId="48523"/>
    <cellStyle name="style1424787249752 2 2 9 3" xfId="20897"/>
    <cellStyle name="style1424787249752 2 2 9 4" xfId="28293"/>
    <cellStyle name="style1424787249752 2 2 9 5" xfId="48522"/>
    <cellStyle name="style1424787249752 2 3" xfId="469"/>
    <cellStyle name="style1424787249752 2 3 10" xfId="15375"/>
    <cellStyle name="style1424787249752 2 3 11" xfId="22771"/>
    <cellStyle name="style1424787249752 2 3 12" xfId="48525"/>
    <cellStyle name="style1424787249752 2 3 2" xfId="726"/>
    <cellStyle name="style1424787249752 2 3 2 2" xfId="1436"/>
    <cellStyle name="style1424787249752 2 3 2 2 2" xfId="5124"/>
    <cellStyle name="style1424787249752 2 3 2 2 2 2" xfId="12565"/>
    <cellStyle name="style1424787249752 2 3 2 2 2 2 2" xfId="48530"/>
    <cellStyle name="style1424787249752 2 3 2 2 2 2 2 2" xfId="48531"/>
    <cellStyle name="style1424787249752 2 3 2 2 2 2 2 3" xfId="60764"/>
    <cellStyle name="style1424787249752 2 3 2 2 2 2 3" xfId="48529"/>
    <cellStyle name="style1424787249752 2 3 2 2 2 3" xfId="19961"/>
    <cellStyle name="style1424787249752 2 3 2 2 2 3 2" xfId="48533"/>
    <cellStyle name="style1424787249752 2 3 2 2 2 3 3" xfId="58272"/>
    <cellStyle name="style1424787249752 2 3 2 2 2 3 4" xfId="48532"/>
    <cellStyle name="style1424787249752 2 3 2 2 2 4" xfId="27357"/>
    <cellStyle name="style1424787249752 2 3 2 2 2 5" xfId="48528"/>
    <cellStyle name="style1424787249752 2 3 2 2 3" xfId="3247"/>
    <cellStyle name="style1424787249752 2 3 2 2 3 2" xfId="10688"/>
    <cellStyle name="style1424787249752 2 3 2 2 3 2 2" xfId="48536"/>
    <cellStyle name="style1424787249752 2 3 2 2 3 2 2 2" xfId="48537"/>
    <cellStyle name="style1424787249752 2 3 2 2 3 2 2 3" xfId="60765"/>
    <cellStyle name="style1424787249752 2 3 2 2 3 2 3" xfId="48535"/>
    <cellStyle name="style1424787249752 2 3 2 2 3 3" xfId="18084"/>
    <cellStyle name="style1424787249752 2 3 2 2 3 3 2" xfId="48539"/>
    <cellStyle name="style1424787249752 2 3 2 2 3 3 3" xfId="58273"/>
    <cellStyle name="style1424787249752 2 3 2 2 3 3 4" xfId="48538"/>
    <cellStyle name="style1424787249752 2 3 2 2 3 4" xfId="25480"/>
    <cellStyle name="style1424787249752 2 3 2 2 3 5" xfId="48534"/>
    <cellStyle name="style1424787249752 2 3 2 2 4" xfId="7069"/>
    <cellStyle name="style1424787249752 2 3 2 2 4 2" xfId="14465"/>
    <cellStyle name="style1424787249752 2 3 2 2 4 2 2" xfId="48542"/>
    <cellStyle name="style1424787249752 2 3 2 2 4 2 3" xfId="60763"/>
    <cellStyle name="style1424787249752 2 3 2 2 4 2 4" xfId="48541"/>
    <cellStyle name="style1424787249752 2 3 2 2 4 3" xfId="21861"/>
    <cellStyle name="style1424787249752 2 3 2 2 4 4" xfId="29257"/>
    <cellStyle name="style1424787249752 2 3 2 2 4 5" xfId="48540"/>
    <cellStyle name="style1424787249752 2 3 2 2 5" xfId="8879"/>
    <cellStyle name="style1424787249752 2 3 2 2 5 2" xfId="48544"/>
    <cellStyle name="style1424787249752 2 3 2 2 5 3" xfId="58271"/>
    <cellStyle name="style1424787249752 2 3 2 2 5 4" xfId="48543"/>
    <cellStyle name="style1424787249752 2 3 2 2 6" xfId="16275"/>
    <cellStyle name="style1424787249752 2 3 2 2 7" xfId="23671"/>
    <cellStyle name="style1424787249752 2 3 2 2 8" xfId="48527"/>
    <cellStyle name="style1424787249752 2 3 2 3" xfId="4480"/>
    <cellStyle name="style1424787249752 2 3 2 3 2" xfId="11921"/>
    <cellStyle name="style1424787249752 2 3 2 3 2 2" xfId="48547"/>
    <cellStyle name="style1424787249752 2 3 2 3 2 2 2" xfId="48548"/>
    <cellStyle name="style1424787249752 2 3 2 3 2 2 3" xfId="60766"/>
    <cellStyle name="style1424787249752 2 3 2 3 2 3" xfId="48546"/>
    <cellStyle name="style1424787249752 2 3 2 3 3" xfId="19317"/>
    <cellStyle name="style1424787249752 2 3 2 3 3 2" xfId="48550"/>
    <cellStyle name="style1424787249752 2 3 2 3 3 3" xfId="58274"/>
    <cellStyle name="style1424787249752 2 3 2 3 3 4" xfId="48549"/>
    <cellStyle name="style1424787249752 2 3 2 3 4" xfId="26713"/>
    <cellStyle name="style1424787249752 2 3 2 3 5" xfId="48545"/>
    <cellStyle name="style1424787249752 2 3 2 4" xfId="2603"/>
    <cellStyle name="style1424787249752 2 3 2 4 2" xfId="10044"/>
    <cellStyle name="style1424787249752 2 3 2 4 2 2" xfId="48553"/>
    <cellStyle name="style1424787249752 2 3 2 4 2 2 2" xfId="48554"/>
    <cellStyle name="style1424787249752 2 3 2 4 2 2 3" xfId="60767"/>
    <cellStyle name="style1424787249752 2 3 2 4 2 3" xfId="48552"/>
    <cellStyle name="style1424787249752 2 3 2 4 3" xfId="17440"/>
    <cellStyle name="style1424787249752 2 3 2 4 3 2" xfId="48556"/>
    <cellStyle name="style1424787249752 2 3 2 4 3 3" xfId="58275"/>
    <cellStyle name="style1424787249752 2 3 2 4 3 4" xfId="48555"/>
    <cellStyle name="style1424787249752 2 3 2 4 4" xfId="24836"/>
    <cellStyle name="style1424787249752 2 3 2 4 5" xfId="48551"/>
    <cellStyle name="style1424787249752 2 3 2 5" xfId="6425"/>
    <cellStyle name="style1424787249752 2 3 2 5 2" xfId="13821"/>
    <cellStyle name="style1424787249752 2 3 2 5 2 2" xfId="48559"/>
    <cellStyle name="style1424787249752 2 3 2 5 2 3" xfId="60762"/>
    <cellStyle name="style1424787249752 2 3 2 5 2 4" xfId="48558"/>
    <cellStyle name="style1424787249752 2 3 2 5 3" xfId="21217"/>
    <cellStyle name="style1424787249752 2 3 2 5 4" xfId="28613"/>
    <cellStyle name="style1424787249752 2 3 2 5 5" xfId="48557"/>
    <cellStyle name="style1424787249752 2 3 2 6" xfId="8235"/>
    <cellStyle name="style1424787249752 2 3 2 6 2" xfId="48561"/>
    <cellStyle name="style1424787249752 2 3 2 6 3" xfId="58270"/>
    <cellStyle name="style1424787249752 2 3 2 6 4" xfId="48560"/>
    <cellStyle name="style1424787249752 2 3 2 7" xfId="15631"/>
    <cellStyle name="style1424787249752 2 3 2 8" xfId="23027"/>
    <cellStyle name="style1424787249752 2 3 2 9" xfId="48526"/>
    <cellStyle name="style1424787249752 2 3 3" xfId="1180"/>
    <cellStyle name="style1424787249752 2 3 3 2" xfId="4868"/>
    <cellStyle name="style1424787249752 2 3 3 2 2" xfId="12309"/>
    <cellStyle name="style1424787249752 2 3 3 2 2 2" xfId="48565"/>
    <cellStyle name="style1424787249752 2 3 3 2 2 2 2" xfId="48566"/>
    <cellStyle name="style1424787249752 2 3 3 2 2 2 3" xfId="60769"/>
    <cellStyle name="style1424787249752 2 3 3 2 2 3" xfId="48564"/>
    <cellStyle name="style1424787249752 2 3 3 2 3" xfId="19705"/>
    <cellStyle name="style1424787249752 2 3 3 2 3 2" xfId="48568"/>
    <cellStyle name="style1424787249752 2 3 3 2 3 3" xfId="58277"/>
    <cellStyle name="style1424787249752 2 3 3 2 3 4" xfId="48567"/>
    <cellStyle name="style1424787249752 2 3 3 2 4" xfId="27101"/>
    <cellStyle name="style1424787249752 2 3 3 2 5" xfId="48563"/>
    <cellStyle name="style1424787249752 2 3 3 3" xfId="2991"/>
    <cellStyle name="style1424787249752 2 3 3 3 2" xfId="10432"/>
    <cellStyle name="style1424787249752 2 3 3 3 2 2" xfId="48571"/>
    <cellStyle name="style1424787249752 2 3 3 3 2 2 2" xfId="48572"/>
    <cellStyle name="style1424787249752 2 3 3 3 2 2 3" xfId="60770"/>
    <cellStyle name="style1424787249752 2 3 3 3 2 3" xfId="48570"/>
    <cellStyle name="style1424787249752 2 3 3 3 3" xfId="17828"/>
    <cellStyle name="style1424787249752 2 3 3 3 3 2" xfId="48574"/>
    <cellStyle name="style1424787249752 2 3 3 3 3 3" xfId="58278"/>
    <cellStyle name="style1424787249752 2 3 3 3 3 4" xfId="48573"/>
    <cellStyle name="style1424787249752 2 3 3 3 4" xfId="25224"/>
    <cellStyle name="style1424787249752 2 3 3 3 5" xfId="48569"/>
    <cellStyle name="style1424787249752 2 3 3 4" xfId="6813"/>
    <cellStyle name="style1424787249752 2 3 3 4 2" xfId="14209"/>
    <cellStyle name="style1424787249752 2 3 3 4 2 2" xfId="48577"/>
    <cellStyle name="style1424787249752 2 3 3 4 2 3" xfId="60768"/>
    <cellStyle name="style1424787249752 2 3 3 4 2 4" xfId="48576"/>
    <cellStyle name="style1424787249752 2 3 3 4 3" xfId="21605"/>
    <cellStyle name="style1424787249752 2 3 3 4 4" xfId="29001"/>
    <cellStyle name="style1424787249752 2 3 3 4 5" xfId="48575"/>
    <cellStyle name="style1424787249752 2 3 3 5" xfId="8623"/>
    <cellStyle name="style1424787249752 2 3 3 5 2" xfId="48579"/>
    <cellStyle name="style1424787249752 2 3 3 5 3" xfId="58276"/>
    <cellStyle name="style1424787249752 2 3 3 5 4" xfId="48578"/>
    <cellStyle name="style1424787249752 2 3 3 6" xfId="16019"/>
    <cellStyle name="style1424787249752 2 3 3 7" xfId="23415"/>
    <cellStyle name="style1424787249752 2 3 3 8" xfId="48562"/>
    <cellStyle name="style1424787249752 2 3 4" xfId="1771"/>
    <cellStyle name="style1424787249752 2 3 4 2" xfId="5458"/>
    <cellStyle name="style1424787249752 2 3 4 2 2" xfId="12899"/>
    <cellStyle name="style1424787249752 2 3 4 2 2 2" xfId="48583"/>
    <cellStyle name="style1424787249752 2 3 4 2 2 2 2" xfId="48584"/>
    <cellStyle name="style1424787249752 2 3 4 2 2 2 3" xfId="60772"/>
    <cellStyle name="style1424787249752 2 3 4 2 2 3" xfId="48582"/>
    <cellStyle name="style1424787249752 2 3 4 2 3" xfId="20295"/>
    <cellStyle name="style1424787249752 2 3 4 2 3 2" xfId="48586"/>
    <cellStyle name="style1424787249752 2 3 4 2 3 3" xfId="58280"/>
    <cellStyle name="style1424787249752 2 3 4 2 3 4" xfId="48585"/>
    <cellStyle name="style1424787249752 2 3 4 2 4" xfId="27691"/>
    <cellStyle name="style1424787249752 2 3 4 2 5" xfId="48581"/>
    <cellStyle name="style1424787249752 2 3 4 3" xfId="3581"/>
    <cellStyle name="style1424787249752 2 3 4 3 2" xfId="11022"/>
    <cellStyle name="style1424787249752 2 3 4 3 2 2" xfId="48589"/>
    <cellStyle name="style1424787249752 2 3 4 3 2 2 2" xfId="48590"/>
    <cellStyle name="style1424787249752 2 3 4 3 2 2 3" xfId="60773"/>
    <cellStyle name="style1424787249752 2 3 4 3 2 3" xfId="48588"/>
    <cellStyle name="style1424787249752 2 3 4 3 3" xfId="18418"/>
    <cellStyle name="style1424787249752 2 3 4 3 3 2" xfId="48592"/>
    <cellStyle name="style1424787249752 2 3 4 3 3 3" xfId="58281"/>
    <cellStyle name="style1424787249752 2 3 4 3 3 4" xfId="48591"/>
    <cellStyle name="style1424787249752 2 3 4 3 4" xfId="25814"/>
    <cellStyle name="style1424787249752 2 3 4 3 5" xfId="48587"/>
    <cellStyle name="style1424787249752 2 3 4 4" xfId="7403"/>
    <cellStyle name="style1424787249752 2 3 4 4 2" xfId="14799"/>
    <cellStyle name="style1424787249752 2 3 4 4 2 2" xfId="48595"/>
    <cellStyle name="style1424787249752 2 3 4 4 2 3" xfId="60771"/>
    <cellStyle name="style1424787249752 2 3 4 4 2 4" xfId="48594"/>
    <cellStyle name="style1424787249752 2 3 4 4 3" xfId="22195"/>
    <cellStyle name="style1424787249752 2 3 4 4 4" xfId="29591"/>
    <cellStyle name="style1424787249752 2 3 4 4 5" xfId="48593"/>
    <cellStyle name="style1424787249752 2 3 4 5" xfId="9213"/>
    <cellStyle name="style1424787249752 2 3 4 5 2" xfId="48597"/>
    <cellStyle name="style1424787249752 2 3 4 5 3" xfId="58279"/>
    <cellStyle name="style1424787249752 2 3 4 5 4" xfId="48596"/>
    <cellStyle name="style1424787249752 2 3 4 6" xfId="16609"/>
    <cellStyle name="style1424787249752 2 3 4 7" xfId="24005"/>
    <cellStyle name="style1424787249752 2 3 4 8" xfId="48580"/>
    <cellStyle name="style1424787249752 2 3 5" xfId="2028"/>
    <cellStyle name="style1424787249752 2 3 5 2" xfId="5715"/>
    <cellStyle name="style1424787249752 2 3 5 2 2" xfId="13155"/>
    <cellStyle name="style1424787249752 2 3 5 2 2 2" xfId="48601"/>
    <cellStyle name="style1424787249752 2 3 5 2 2 2 2" xfId="48602"/>
    <cellStyle name="style1424787249752 2 3 5 2 2 2 3" xfId="60775"/>
    <cellStyle name="style1424787249752 2 3 5 2 2 3" xfId="48600"/>
    <cellStyle name="style1424787249752 2 3 5 2 3" xfId="20551"/>
    <cellStyle name="style1424787249752 2 3 5 2 3 2" xfId="48604"/>
    <cellStyle name="style1424787249752 2 3 5 2 3 3" xfId="58283"/>
    <cellStyle name="style1424787249752 2 3 5 2 3 4" xfId="48603"/>
    <cellStyle name="style1424787249752 2 3 5 2 4" xfId="27947"/>
    <cellStyle name="style1424787249752 2 3 5 2 5" xfId="48599"/>
    <cellStyle name="style1424787249752 2 3 5 3" xfId="3837"/>
    <cellStyle name="style1424787249752 2 3 5 3 2" xfId="11278"/>
    <cellStyle name="style1424787249752 2 3 5 3 2 2" xfId="48607"/>
    <cellStyle name="style1424787249752 2 3 5 3 2 2 2" xfId="48608"/>
    <cellStyle name="style1424787249752 2 3 5 3 2 2 3" xfId="60776"/>
    <cellStyle name="style1424787249752 2 3 5 3 2 3" xfId="48606"/>
    <cellStyle name="style1424787249752 2 3 5 3 3" xfId="18674"/>
    <cellStyle name="style1424787249752 2 3 5 3 3 2" xfId="48610"/>
    <cellStyle name="style1424787249752 2 3 5 3 3 3" xfId="58284"/>
    <cellStyle name="style1424787249752 2 3 5 3 3 4" xfId="48609"/>
    <cellStyle name="style1424787249752 2 3 5 3 4" xfId="26070"/>
    <cellStyle name="style1424787249752 2 3 5 3 5" xfId="48605"/>
    <cellStyle name="style1424787249752 2 3 5 4" xfId="7660"/>
    <cellStyle name="style1424787249752 2 3 5 4 2" xfId="15056"/>
    <cellStyle name="style1424787249752 2 3 5 4 2 2" xfId="48613"/>
    <cellStyle name="style1424787249752 2 3 5 4 2 3" xfId="60774"/>
    <cellStyle name="style1424787249752 2 3 5 4 2 4" xfId="48612"/>
    <cellStyle name="style1424787249752 2 3 5 4 3" xfId="22452"/>
    <cellStyle name="style1424787249752 2 3 5 4 4" xfId="29848"/>
    <cellStyle name="style1424787249752 2 3 5 4 5" xfId="48611"/>
    <cellStyle name="style1424787249752 2 3 5 5" xfId="9469"/>
    <cellStyle name="style1424787249752 2 3 5 5 2" xfId="48615"/>
    <cellStyle name="style1424787249752 2 3 5 5 3" xfId="58282"/>
    <cellStyle name="style1424787249752 2 3 5 5 4" xfId="48614"/>
    <cellStyle name="style1424787249752 2 3 5 6" xfId="16865"/>
    <cellStyle name="style1424787249752 2 3 5 7" xfId="24261"/>
    <cellStyle name="style1424787249752 2 3 5 8" xfId="48598"/>
    <cellStyle name="style1424787249752 2 3 6" xfId="4224"/>
    <cellStyle name="style1424787249752 2 3 6 2" xfId="11665"/>
    <cellStyle name="style1424787249752 2 3 6 2 2" xfId="48618"/>
    <cellStyle name="style1424787249752 2 3 6 2 2 2" xfId="48619"/>
    <cellStyle name="style1424787249752 2 3 6 2 2 3" xfId="60777"/>
    <cellStyle name="style1424787249752 2 3 6 2 3" xfId="48617"/>
    <cellStyle name="style1424787249752 2 3 6 3" xfId="19061"/>
    <cellStyle name="style1424787249752 2 3 6 3 2" xfId="48621"/>
    <cellStyle name="style1424787249752 2 3 6 3 3" xfId="58285"/>
    <cellStyle name="style1424787249752 2 3 6 3 4" xfId="48620"/>
    <cellStyle name="style1424787249752 2 3 6 4" xfId="26457"/>
    <cellStyle name="style1424787249752 2 3 6 5" xfId="48616"/>
    <cellStyle name="style1424787249752 2 3 7" xfId="2347"/>
    <cellStyle name="style1424787249752 2 3 7 2" xfId="9788"/>
    <cellStyle name="style1424787249752 2 3 7 2 2" xfId="48624"/>
    <cellStyle name="style1424787249752 2 3 7 2 2 2" xfId="48625"/>
    <cellStyle name="style1424787249752 2 3 7 2 2 3" xfId="60778"/>
    <cellStyle name="style1424787249752 2 3 7 2 3" xfId="48623"/>
    <cellStyle name="style1424787249752 2 3 7 3" xfId="17184"/>
    <cellStyle name="style1424787249752 2 3 7 3 2" xfId="48627"/>
    <cellStyle name="style1424787249752 2 3 7 3 3" xfId="58286"/>
    <cellStyle name="style1424787249752 2 3 7 3 4" xfId="48626"/>
    <cellStyle name="style1424787249752 2 3 7 4" xfId="24580"/>
    <cellStyle name="style1424787249752 2 3 7 5" xfId="48622"/>
    <cellStyle name="style1424787249752 2 3 8" xfId="6169"/>
    <cellStyle name="style1424787249752 2 3 8 2" xfId="13565"/>
    <cellStyle name="style1424787249752 2 3 8 2 2" xfId="48630"/>
    <cellStyle name="style1424787249752 2 3 8 2 3" xfId="60761"/>
    <cellStyle name="style1424787249752 2 3 8 2 4" xfId="48629"/>
    <cellStyle name="style1424787249752 2 3 8 3" xfId="20961"/>
    <cellStyle name="style1424787249752 2 3 8 4" xfId="28357"/>
    <cellStyle name="style1424787249752 2 3 8 5" xfId="48628"/>
    <cellStyle name="style1424787249752 2 3 9" xfId="7979"/>
    <cellStyle name="style1424787249752 2 3 9 2" xfId="48632"/>
    <cellStyle name="style1424787249752 2 3 9 3" xfId="58269"/>
    <cellStyle name="style1424787249752 2 3 9 4" xfId="48631"/>
    <cellStyle name="style1424787249752 2 4" xfId="598"/>
    <cellStyle name="style1424787249752 2 4 2" xfId="1308"/>
    <cellStyle name="style1424787249752 2 4 2 2" xfId="4996"/>
    <cellStyle name="style1424787249752 2 4 2 2 2" xfId="12437"/>
    <cellStyle name="style1424787249752 2 4 2 2 2 2" xfId="48637"/>
    <cellStyle name="style1424787249752 2 4 2 2 2 2 2" xfId="48638"/>
    <cellStyle name="style1424787249752 2 4 2 2 2 2 3" xfId="60781"/>
    <cellStyle name="style1424787249752 2 4 2 2 2 3" xfId="48636"/>
    <cellStyle name="style1424787249752 2 4 2 2 3" xfId="19833"/>
    <cellStyle name="style1424787249752 2 4 2 2 3 2" xfId="48640"/>
    <cellStyle name="style1424787249752 2 4 2 2 3 3" xfId="58289"/>
    <cellStyle name="style1424787249752 2 4 2 2 3 4" xfId="48639"/>
    <cellStyle name="style1424787249752 2 4 2 2 4" xfId="27229"/>
    <cellStyle name="style1424787249752 2 4 2 2 5" xfId="48635"/>
    <cellStyle name="style1424787249752 2 4 2 3" xfId="3119"/>
    <cellStyle name="style1424787249752 2 4 2 3 2" xfId="10560"/>
    <cellStyle name="style1424787249752 2 4 2 3 2 2" xfId="48643"/>
    <cellStyle name="style1424787249752 2 4 2 3 2 2 2" xfId="48644"/>
    <cellStyle name="style1424787249752 2 4 2 3 2 2 3" xfId="60782"/>
    <cellStyle name="style1424787249752 2 4 2 3 2 3" xfId="48642"/>
    <cellStyle name="style1424787249752 2 4 2 3 3" xfId="17956"/>
    <cellStyle name="style1424787249752 2 4 2 3 3 2" xfId="48646"/>
    <cellStyle name="style1424787249752 2 4 2 3 3 3" xfId="58290"/>
    <cellStyle name="style1424787249752 2 4 2 3 3 4" xfId="48645"/>
    <cellStyle name="style1424787249752 2 4 2 3 4" xfId="25352"/>
    <cellStyle name="style1424787249752 2 4 2 3 5" xfId="48641"/>
    <cellStyle name="style1424787249752 2 4 2 4" xfId="6941"/>
    <cellStyle name="style1424787249752 2 4 2 4 2" xfId="14337"/>
    <cellStyle name="style1424787249752 2 4 2 4 2 2" xfId="48649"/>
    <cellStyle name="style1424787249752 2 4 2 4 2 3" xfId="60780"/>
    <cellStyle name="style1424787249752 2 4 2 4 2 4" xfId="48648"/>
    <cellStyle name="style1424787249752 2 4 2 4 3" xfId="21733"/>
    <cellStyle name="style1424787249752 2 4 2 4 4" xfId="29129"/>
    <cellStyle name="style1424787249752 2 4 2 4 5" xfId="48647"/>
    <cellStyle name="style1424787249752 2 4 2 5" xfId="8751"/>
    <cellStyle name="style1424787249752 2 4 2 5 2" xfId="48651"/>
    <cellStyle name="style1424787249752 2 4 2 5 3" xfId="58288"/>
    <cellStyle name="style1424787249752 2 4 2 5 4" xfId="48650"/>
    <cellStyle name="style1424787249752 2 4 2 6" xfId="16147"/>
    <cellStyle name="style1424787249752 2 4 2 7" xfId="23543"/>
    <cellStyle name="style1424787249752 2 4 2 8" xfId="48634"/>
    <cellStyle name="style1424787249752 2 4 3" xfId="4352"/>
    <cellStyle name="style1424787249752 2 4 3 2" xfId="11793"/>
    <cellStyle name="style1424787249752 2 4 3 2 2" xfId="48654"/>
    <cellStyle name="style1424787249752 2 4 3 2 2 2" xfId="48655"/>
    <cellStyle name="style1424787249752 2 4 3 2 2 3" xfId="60783"/>
    <cellStyle name="style1424787249752 2 4 3 2 3" xfId="48653"/>
    <cellStyle name="style1424787249752 2 4 3 3" xfId="19189"/>
    <cellStyle name="style1424787249752 2 4 3 3 2" xfId="48657"/>
    <cellStyle name="style1424787249752 2 4 3 3 3" xfId="58291"/>
    <cellStyle name="style1424787249752 2 4 3 3 4" xfId="48656"/>
    <cellStyle name="style1424787249752 2 4 3 4" xfId="26585"/>
    <cellStyle name="style1424787249752 2 4 3 5" xfId="48652"/>
    <cellStyle name="style1424787249752 2 4 4" xfId="2475"/>
    <cellStyle name="style1424787249752 2 4 4 2" xfId="9916"/>
    <cellStyle name="style1424787249752 2 4 4 2 2" xfId="48660"/>
    <cellStyle name="style1424787249752 2 4 4 2 2 2" xfId="48661"/>
    <cellStyle name="style1424787249752 2 4 4 2 2 3" xfId="60784"/>
    <cellStyle name="style1424787249752 2 4 4 2 3" xfId="48659"/>
    <cellStyle name="style1424787249752 2 4 4 3" xfId="17312"/>
    <cellStyle name="style1424787249752 2 4 4 3 2" xfId="48663"/>
    <cellStyle name="style1424787249752 2 4 4 3 3" xfId="58292"/>
    <cellStyle name="style1424787249752 2 4 4 3 4" xfId="48662"/>
    <cellStyle name="style1424787249752 2 4 4 4" xfId="24708"/>
    <cellStyle name="style1424787249752 2 4 4 5" xfId="48658"/>
    <cellStyle name="style1424787249752 2 4 5" xfId="6297"/>
    <cellStyle name="style1424787249752 2 4 5 2" xfId="13693"/>
    <cellStyle name="style1424787249752 2 4 5 2 2" xfId="48666"/>
    <cellStyle name="style1424787249752 2 4 5 2 3" xfId="60779"/>
    <cellStyle name="style1424787249752 2 4 5 2 4" xfId="48665"/>
    <cellStyle name="style1424787249752 2 4 5 3" xfId="21089"/>
    <cellStyle name="style1424787249752 2 4 5 4" xfId="28485"/>
    <cellStyle name="style1424787249752 2 4 5 5" xfId="48664"/>
    <cellStyle name="style1424787249752 2 4 6" xfId="8107"/>
    <cellStyle name="style1424787249752 2 4 6 2" xfId="48668"/>
    <cellStyle name="style1424787249752 2 4 6 3" xfId="58287"/>
    <cellStyle name="style1424787249752 2 4 6 4" xfId="48667"/>
    <cellStyle name="style1424787249752 2 4 7" xfId="15503"/>
    <cellStyle name="style1424787249752 2 4 8" xfId="22899"/>
    <cellStyle name="style1424787249752 2 4 9" xfId="48633"/>
    <cellStyle name="style1424787249752 2 5" xfId="1052"/>
    <cellStyle name="style1424787249752 2 5 2" xfId="4740"/>
    <cellStyle name="style1424787249752 2 5 2 2" xfId="12181"/>
    <cellStyle name="style1424787249752 2 5 2 2 2" xfId="48672"/>
    <cellStyle name="style1424787249752 2 5 2 2 2 2" xfId="48673"/>
    <cellStyle name="style1424787249752 2 5 2 2 2 3" xfId="60786"/>
    <cellStyle name="style1424787249752 2 5 2 2 3" xfId="48671"/>
    <cellStyle name="style1424787249752 2 5 2 3" xfId="19577"/>
    <cellStyle name="style1424787249752 2 5 2 3 2" xfId="48675"/>
    <cellStyle name="style1424787249752 2 5 2 3 3" xfId="58294"/>
    <cellStyle name="style1424787249752 2 5 2 3 4" xfId="48674"/>
    <cellStyle name="style1424787249752 2 5 2 4" xfId="26973"/>
    <cellStyle name="style1424787249752 2 5 2 5" xfId="48670"/>
    <cellStyle name="style1424787249752 2 5 3" xfId="2863"/>
    <cellStyle name="style1424787249752 2 5 3 2" xfId="10304"/>
    <cellStyle name="style1424787249752 2 5 3 2 2" xfId="48678"/>
    <cellStyle name="style1424787249752 2 5 3 2 2 2" xfId="48679"/>
    <cellStyle name="style1424787249752 2 5 3 2 2 3" xfId="60787"/>
    <cellStyle name="style1424787249752 2 5 3 2 3" xfId="48677"/>
    <cellStyle name="style1424787249752 2 5 3 3" xfId="17700"/>
    <cellStyle name="style1424787249752 2 5 3 3 2" xfId="48681"/>
    <cellStyle name="style1424787249752 2 5 3 3 3" xfId="58295"/>
    <cellStyle name="style1424787249752 2 5 3 3 4" xfId="48680"/>
    <cellStyle name="style1424787249752 2 5 3 4" xfId="25096"/>
    <cellStyle name="style1424787249752 2 5 3 5" xfId="48676"/>
    <cellStyle name="style1424787249752 2 5 4" xfId="6685"/>
    <cellStyle name="style1424787249752 2 5 4 2" xfId="14081"/>
    <cellStyle name="style1424787249752 2 5 4 2 2" xfId="48684"/>
    <cellStyle name="style1424787249752 2 5 4 2 3" xfId="60785"/>
    <cellStyle name="style1424787249752 2 5 4 2 4" xfId="48683"/>
    <cellStyle name="style1424787249752 2 5 4 3" xfId="21477"/>
    <cellStyle name="style1424787249752 2 5 4 4" xfId="28873"/>
    <cellStyle name="style1424787249752 2 5 4 5" xfId="48682"/>
    <cellStyle name="style1424787249752 2 5 5" xfId="8495"/>
    <cellStyle name="style1424787249752 2 5 5 2" xfId="48686"/>
    <cellStyle name="style1424787249752 2 5 5 3" xfId="58293"/>
    <cellStyle name="style1424787249752 2 5 5 4" xfId="48685"/>
    <cellStyle name="style1424787249752 2 5 6" xfId="15891"/>
    <cellStyle name="style1424787249752 2 5 7" xfId="23287"/>
    <cellStyle name="style1424787249752 2 5 8" xfId="48669"/>
    <cellStyle name="style1424787249752 2 6" xfId="1643"/>
    <cellStyle name="style1424787249752 2 6 2" xfId="5330"/>
    <cellStyle name="style1424787249752 2 6 2 2" xfId="12771"/>
    <cellStyle name="style1424787249752 2 6 2 2 2" xfId="48690"/>
    <cellStyle name="style1424787249752 2 6 2 2 2 2" xfId="48691"/>
    <cellStyle name="style1424787249752 2 6 2 2 2 3" xfId="60789"/>
    <cellStyle name="style1424787249752 2 6 2 2 3" xfId="48689"/>
    <cellStyle name="style1424787249752 2 6 2 3" xfId="20167"/>
    <cellStyle name="style1424787249752 2 6 2 3 2" xfId="48693"/>
    <cellStyle name="style1424787249752 2 6 2 3 3" xfId="58297"/>
    <cellStyle name="style1424787249752 2 6 2 3 4" xfId="48692"/>
    <cellStyle name="style1424787249752 2 6 2 4" xfId="27563"/>
    <cellStyle name="style1424787249752 2 6 2 5" xfId="48688"/>
    <cellStyle name="style1424787249752 2 6 3" xfId="3453"/>
    <cellStyle name="style1424787249752 2 6 3 2" xfId="10894"/>
    <cellStyle name="style1424787249752 2 6 3 2 2" xfId="48696"/>
    <cellStyle name="style1424787249752 2 6 3 2 2 2" xfId="48697"/>
    <cellStyle name="style1424787249752 2 6 3 2 2 3" xfId="60790"/>
    <cellStyle name="style1424787249752 2 6 3 2 3" xfId="48695"/>
    <cellStyle name="style1424787249752 2 6 3 3" xfId="18290"/>
    <cellStyle name="style1424787249752 2 6 3 3 2" xfId="48699"/>
    <cellStyle name="style1424787249752 2 6 3 3 3" xfId="58298"/>
    <cellStyle name="style1424787249752 2 6 3 3 4" xfId="48698"/>
    <cellStyle name="style1424787249752 2 6 3 4" xfId="25686"/>
    <cellStyle name="style1424787249752 2 6 3 5" xfId="48694"/>
    <cellStyle name="style1424787249752 2 6 4" xfId="7275"/>
    <cellStyle name="style1424787249752 2 6 4 2" xfId="14671"/>
    <cellStyle name="style1424787249752 2 6 4 2 2" xfId="48702"/>
    <cellStyle name="style1424787249752 2 6 4 2 3" xfId="60788"/>
    <cellStyle name="style1424787249752 2 6 4 2 4" xfId="48701"/>
    <cellStyle name="style1424787249752 2 6 4 3" xfId="22067"/>
    <cellStyle name="style1424787249752 2 6 4 4" xfId="29463"/>
    <cellStyle name="style1424787249752 2 6 4 5" xfId="48700"/>
    <cellStyle name="style1424787249752 2 6 5" xfId="9085"/>
    <cellStyle name="style1424787249752 2 6 5 2" xfId="48704"/>
    <cellStyle name="style1424787249752 2 6 5 3" xfId="58296"/>
    <cellStyle name="style1424787249752 2 6 5 4" xfId="48703"/>
    <cellStyle name="style1424787249752 2 6 6" xfId="16481"/>
    <cellStyle name="style1424787249752 2 6 7" xfId="23877"/>
    <cellStyle name="style1424787249752 2 6 8" xfId="48687"/>
    <cellStyle name="style1424787249752 2 7" xfId="1900"/>
    <cellStyle name="style1424787249752 2 7 2" xfId="5587"/>
    <cellStyle name="style1424787249752 2 7 2 2" xfId="13027"/>
    <cellStyle name="style1424787249752 2 7 2 2 2" xfId="48708"/>
    <cellStyle name="style1424787249752 2 7 2 2 2 2" xfId="48709"/>
    <cellStyle name="style1424787249752 2 7 2 2 2 3" xfId="60792"/>
    <cellStyle name="style1424787249752 2 7 2 2 3" xfId="48707"/>
    <cellStyle name="style1424787249752 2 7 2 3" xfId="20423"/>
    <cellStyle name="style1424787249752 2 7 2 3 2" xfId="48711"/>
    <cellStyle name="style1424787249752 2 7 2 3 3" xfId="58300"/>
    <cellStyle name="style1424787249752 2 7 2 3 4" xfId="48710"/>
    <cellStyle name="style1424787249752 2 7 2 4" xfId="27819"/>
    <cellStyle name="style1424787249752 2 7 2 5" xfId="48706"/>
    <cellStyle name="style1424787249752 2 7 3" xfId="3709"/>
    <cellStyle name="style1424787249752 2 7 3 2" xfId="11150"/>
    <cellStyle name="style1424787249752 2 7 3 2 2" xfId="48714"/>
    <cellStyle name="style1424787249752 2 7 3 2 2 2" xfId="48715"/>
    <cellStyle name="style1424787249752 2 7 3 2 2 3" xfId="60793"/>
    <cellStyle name="style1424787249752 2 7 3 2 3" xfId="48713"/>
    <cellStyle name="style1424787249752 2 7 3 3" xfId="18546"/>
    <cellStyle name="style1424787249752 2 7 3 3 2" xfId="48717"/>
    <cellStyle name="style1424787249752 2 7 3 3 3" xfId="58301"/>
    <cellStyle name="style1424787249752 2 7 3 3 4" xfId="48716"/>
    <cellStyle name="style1424787249752 2 7 3 4" xfId="25942"/>
    <cellStyle name="style1424787249752 2 7 3 5" xfId="48712"/>
    <cellStyle name="style1424787249752 2 7 4" xfId="7532"/>
    <cellStyle name="style1424787249752 2 7 4 2" xfId="14928"/>
    <cellStyle name="style1424787249752 2 7 4 2 2" xfId="48720"/>
    <cellStyle name="style1424787249752 2 7 4 2 3" xfId="60791"/>
    <cellStyle name="style1424787249752 2 7 4 2 4" xfId="48719"/>
    <cellStyle name="style1424787249752 2 7 4 3" xfId="22324"/>
    <cellStyle name="style1424787249752 2 7 4 4" xfId="29720"/>
    <cellStyle name="style1424787249752 2 7 4 5" xfId="48718"/>
    <cellStyle name="style1424787249752 2 7 5" xfId="9341"/>
    <cellStyle name="style1424787249752 2 7 5 2" xfId="48722"/>
    <cellStyle name="style1424787249752 2 7 5 3" xfId="58299"/>
    <cellStyle name="style1424787249752 2 7 5 4" xfId="48721"/>
    <cellStyle name="style1424787249752 2 7 6" xfId="16737"/>
    <cellStyle name="style1424787249752 2 7 7" xfId="24133"/>
    <cellStyle name="style1424787249752 2 7 8" xfId="48705"/>
    <cellStyle name="style1424787249752 2 8" xfId="4096"/>
    <cellStyle name="style1424787249752 2 8 2" xfId="11537"/>
    <cellStyle name="style1424787249752 2 8 2 2" xfId="48725"/>
    <cellStyle name="style1424787249752 2 8 2 2 2" xfId="48726"/>
    <cellStyle name="style1424787249752 2 8 2 2 3" xfId="60794"/>
    <cellStyle name="style1424787249752 2 8 2 3" xfId="48724"/>
    <cellStyle name="style1424787249752 2 8 3" xfId="18933"/>
    <cellStyle name="style1424787249752 2 8 3 2" xfId="48728"/>
    <cellStyle name="style1424787249752 2 8 3 3" xfId="58302"/>
    <cellStyle name="style1424787249752 2 8 3 4" xfId="48727"/>
    <cellStyle name="style1424787249752 2 8 4" xfId="26329"/>
    <cellStyle name="style1424787249752 2 8 5" xfId="48723"/>
    <cellStyle name="style1424787249752 2 9" xfId="2219"/>
    <cellStyle name="style1424787249752 2 9 2" xfId="9660"/>
    <cellStyle name="style1424787249752 2 9 2 2" xfId="48731"/>
    <cellStyle name="style1424787249752 2 9 2 2 2" xfId="48732"/>
    <cellStyle name="style1424787249752 2 9 2 2 3" xfId="60795"/>
    <cellStyle name="style1424787249752 2 9 2 3" xfId="48730"/>
    <cellStyle name="style1424787249752 2 9 3" xfId="17056"/>
    <cellStyle name="style1424787249752 2 9 3 2" xfId="48734"/>
    <cellStyle name="style1424787249752 2 9 3 3" xfId="58303"/>
    <cellStyle name="style1424787249752 2 9 3 4" xfId="48733"/>
    <cellStyle name="style1424787249752 2 9 4" xfId="24452"/>
    <cellStyle name="style1424787249752 2 9 5" xfId="48729"/>
    <cellStyle name="style1424787249752 3" xfId="377"/>
    <cellStyle name="style1424787249752 3 10" xfId="7887"/>
    <cellStyle name="style1424787249752 3 10 2" xfId="48737"/>
    <cellStyle name="style1424787249752 3 10 3" xfId="58304"/>
    <cellStyle name="style1424787249752 3 10 4" xfId="48736"/>
    <cellStyle name="style1424787249752 3 11" xfId="15283"/>
    <cellStyle name="style1424787249752 3 12" xfId="22679"/>
    <cellStyle name="style1424787249752 3 13" xfId="48735"/>
    <cellStyle name="style1424787249752 3 2" xfId="505"/>
    <cellStyle name="style1424787249752 3 2 10" xfId="15411"/>
    <cellStyle name="style1424787249752 3 2 11" xfId="22807"/>
    <cellStyle name="style1424787249752 3 2 12" xfId="48738"/>
    <cellStyle name="style1424787249752 3 2 2" xfId="762"/>
    <cellStyle name="style1424787249752 3 2 2 2" xfId="1472"/>
    <cellStyle name="style1424787249752 3 2 2 2 2" xfId="5160"/>
    <cellStyle name="style1424787249752 3 2 2 2 2 2" xfId="12601"/>
    <cellStyle name="style1424787249752 3 2 2 2 2 2 2" xfId="48743"/>
    <cellStyle name="style1424787249752 3 2 2 2 2 2 2 2" xfId="48744"/>
    <cellStyle name="style1424787249752 3 2 2 2 2 2 2 3" xfId="60800"/>
    <cellStyle name="style1424787249752 3 2 2 2 2 2 3" xfId="48742"/>
    <cellStyle name="style1424787249752 3 2 2 2 2 3" xfId="19997"/>
    <cellStyle name="style1424787249752 3 2 2 2 2 3 2" xfId="48746"/>
    <cellStyle name="style1424787249752 3 2 2 2 2 3 3" xfId="58308"/>
    <cellStyle name="style1424787249752 3 2 2 2 2 3 4" xfId="48745"/>
    <cellStyle name="style1424787249752 3 2 2 2 2 4" xfId="27393"/>
    <cellStyle name="style1424787249752 3 2 2 2 2 5" xfId="48741"/>
    <cellStyle name="style1424787249752 3 2 2 2 3" xfId="3283"/>
    <cellStyle name="style1424787249752 3 2 2 2 3 2" xfId="10724"/>
    <cellStyle name="style1424787249752 3 2 2 2 3 2 2" xfId="48749"/>
    <cellStyle name="style1424787249752 3 2 2 2 3 2 2 2" xfId="48750"/>
    <cellStyle name="style1424787249752 3 2 2 2 3 2 2 3" xfId="60801"/>
    <cellStyle name="style1424787249752 3 2 2 2 3 2 3" xfId="48748"/>
    <cellStyle name="style1424787249752 3 2 2 2 3 3" xfId="18120"/>
    <cellStyle name="style1424787249752 3 2 2 2 3 3 2" xfId="48752"/>
    <cellStyle name="style1424787249752 3 2 2 2 3 3 3" xfId="58309"/>
    <cellStyle name="style1424787249752 3 2 2 2 3 3 4" xfId="48751"/>
    <cellStyle name="style1424787249752 3 2 2 2 3 4" xfId="25516"/>
    <cellStyle name="style1424787249752 3 2 2 2 3 5" xfId="48747"/>
    <cellStyle name="style1424787249752 3 2 2 2 4" xfId="7105"/>
    <cellStyle name="style1424787249752 3 2 2 2 4 2" xfId="14501"/>
    <cellStyle name="style1424787249752 3 2 2 2 4 2 2" xfId="48755"/>
    <cellStyle name="style1424787249752 3 2 2 2 4 2 3" xfId="60799"/>
    <cellStyle name="style1424787249752 3 2 2 2 4 2 4" xfId="48754"/>
    <cellStyle name="style1424787249752 3 2 2 2 4 3" xfId="21897"/>
    <cellStyle name="style1424787249752 3 2 2 2 4 4" xfId="29293"/>
    <cellStyle name="style1424787249752 3 2 2 2 4 5" xfId="48753"/>
    <cellStyle name="style1424787249752 3 2 2 2 5" xfId="8915"/>
    <cellStyle name="style1424787249752 3 2 2 2 5 2" xfId="48757"/>
    <cellStyle name="style1424787249752 3 2 2 2 5 3" xfId="58307"/>
    <cellStyle name="style1424787249752 3 2 2 2 5 4" xfId="48756"/>
    <cellStyle name="style1424787249752 3 2 2 2 6" xfId="16311"/>
    <cellStyle name="style1424787249752 3 2 2 2 7" xfId="23707"/>
    <cellStyle name="style1424787249752 3 2 2 2 8" xfId="48740"/>
    <cellStyle name="style1424787249752 3 2 2 3" xfId="4516"/>
    <cellStyle name="style1424787249752 3 2 2 3 2" xfId="11957"/>
    <cellStyle name="style1424787249752 3 2 2 3 2 2" xfId="48760"/>
    <cellStyle name="style1424787249752 3 2 2 3 2 2 2" xfId="48761"/>
    <cellStyle name="style1424787249752 3 2 2 3 2 2 3" xfId="60802"/>
    <cellStyle name="style1424787249752 3 2 2 3 2 3" xfId="48759"/>
    <cellStyle name="style1424787249752 3 2 2 3 3" xfId="19353"/>
    <cellStyle name="style1424787249752 3 2 2 3 3 2" xfId="48763"/>
    <cellStyle name="style1424787249752 3 2 2 3 3 3" xfId="58310"/>
    <cellStyle name="style1424787249752 3 2 2 3 3 4" xfId="48762"/>
    <cellStyle name="style1424787249752 3 2 2 3 4" xfId="26749"/>
    <cellStyle name="style1424787249752 3 2 2 3 5" xfId="48758"/>
    <cellStyle name="style1424787249752 3 2 2 4" xfId="2639"/>
    <cellStyle name="style1424787249752 3 2 2 4 2" xfId="10080"/>
    <cellStyle name="style1424787249752 3 2 2 4 2 2" xfId="48766"/>
    <cellStyle name="style1424787249752 3 2 2 4 2 2 2" xfId="48767"/>
    <cellStyle name="style1424787249752 3 2 2 4 2 2 3" xfId="60803"/>
    <cellStyle name="style1424787249752 3 2 2 4 2 3" xfId="48765"/>
    <cellStyle name="style1424787249752 3 2 2 4 3" xfId="17476"/>
    <cellStyle name="style1424787249752 3 2 2 4 3 2" xfId="48769"/>
    <cellStyle name="style1424787249752 3 2 2 4 3 3" xfId="58311"/>
    <cellStyle name="style1424787249752 3 2 2 4 3 4" xfId="48768"/>
    <cellStyle name="style1424787249752 3 2 2 4 4" xfId="24872"/>
    <cellStyle name="style1424787249752 3 2 2 4 5" xfId="48764"/>
    <cellStyle name="style1424787249752 3 2 2 5" xfId="6461"/>
    <cellStyle name="style1424787249752 3 2 2 5 2" xfId="13857"/>
    <cellStyle name="style1424787249752 3 2 2 5 2 2" xfId="48772"/>
    <cellStyle name="style1424787249752 3 2 2 5 2 3" xfId="60798"/>
    <cellStyle name="style1424787249752 3 2 2 5 2 4" xfId="48771"/>
    <cellStyle name="style1424787249752 3 2 2 5 3" xfId="21253"/>
    <cellStyle name="style1424787249752 3 2 2 5 4" xfId="28649"/>
    <cellStyle name="style1424787249752 3 2 2 5 5" xfId="48770"/>
    <cellStyle name="style1424787249752 3 2 2 6" xfId="8271"/>
    <cellStyle name="style1424787249752 3 2 2 6 2" xfId="48774"/>
    <cellStyle name="style1424787249752 3 2 2 6 3" xfId="58306"/>
    <cellStyle name="style1424787249752 3 2 2 6 4" xfId="48773"/>
    <cellStyle name="style1424787249752 3 2 2 7" xfId="15667"/>
    <cellStyle name="style1424787249752 3 2 2 8" xfId="23063"/>
    <cellStyle name="style1424787249752 3 2 2 9" xfId="48739"/>
    <cellStyle name="style1424787249752 3 2 3" xfId="1216"/>
    <cellStyle name="style1424787249752 3 2 3 2" xfId="4904"/>
    <cellStyle name="style1424787249752 3 2 3 2 2" xfId="12345"/>
    <cellStyle name="style1424787249752 3 2 3 2 2 2" xfId="48778"/>
    <cellStyle name="style1424787249752 3 2 3 2 2 2 2" xfId="48779"/>
    <cellStyle name="style1424787249752 3 2 3 2 2 2 3" xfId="60805"/>
    <cellStyle name="style1424787249752 3 2 3 2 2 3" xfId="48777"/>
    <cellStyle name="style1424787249752 3 2 3 2 3" xfId="19741"/>
    <cellStyle name="style1424787249752 3 2 3 2 3 2" xfId="48781"/>
    <cellStyle name="style1424787249752 3 2 3 2 3 3" xfId="58313"/>
    <cellStyle name="style1424787249752 3 2 3 2 3 4" xfId="48780"/>
    <cellStyle name="style1424787249752 3 2 3 2 4" xfId="27137"/>
    <cellStyle name="style1424787249752 3 2 3 2 5" xfId="48776"/>
    <cellStyle name="style1424787249752 3 2 3 3" xfId="3027"/>
    <cellStyle name="style1424787249752 3 2 3 3 2" xfId="10468"/>
    <cellStyle name="style1424787249752 3 2 3 3 2 2" xfId="48784"/>
    <cellStyle name="style1424787249752 3 2 3 3 2 2 2" xfId="48785"/>
    <cellStyle name="style1424787249752 3 2 3 3 2 2 3" xfId="60806"/>
    <cellStyle name="style1424787249752 3 2 3 3 2 3" xfId="48783"/>
    <cellStyle name="style1424787249752 3 2 3 3 3" xfId="17864"/>
    <cellStyle name="style1424787249752 3 2 3 3 3 2" xfId="48787"/>
    <cellStyle name="style1424787249752 3 2 3 3 3 3" xfId="58314"/>
    <cellStyle name="style1424787249752 3 2 3 3 3 4" xfId="48786"/>
    <cellStyle name="style1424787249752 3 2 3 3 4" xfId="25260"/>
    <cellStyle name="style1424787249752 3 2 3 3 5" xfId="48782"/>
    <cellStyle name="style1424787249752 3 2 3 4" xfId="6849"/>
    <cellStyle name="style1424787249752 3 2 3 4 2" xfId="14245"/>
    <cellStyle name="style1424787249752 3 2 3 4 2 2" xfId="48790"/>
    <cellStyle name="style1424787249752 3 2 3 4 2 3" xfId="60804"/>
    <cellStyle name="style1424787249752 3 2 3 4 2 4" xfId="48789"/>
    <cellStyle name="style1424787249752 3 2 3 4 3" xfId="21641"/>
    <cellStyle name="style1424787249752 3 2 3 4 4" xfId="29037"/>
    <cellStyle name="style1424787249752 3 2 3 4 5" xfId="48788"/>
    <cellStyle name="style1424787249752 3 2 3 5" xfId="8659"/>
    <cellStyle name="style1424787249752 3 2 3 5 2" xfId="48792"/>
    <cellStyle name="style1424787249752 3 2 3 5 3" xfId="58312"/>
    <cellStyle name="style1424787249752 3 2 3 5 4" xfId="48791"/>
    <cellStyle name="style1424787249752 3 2 3 6" xfId="16055"/>
    <cellStyle name="style1424787249752 3 2 3 7" xfId="23451"/>
    <cellStyle name="style1424787249752 3 2 3 8" xfId="48775"/>
    <cellStyle name="style1424787249752 3 2 4" xfId="1807"/>
    <cellStyle name="style1424787249752 3 2 4 2" xfId="5494"/>
    <cellStyle name="style1424787249752 3 2 4 2 2" xfId="12935"/>
    <cellStyle name="style1424787249752 3 2 4 2 2 2" xfId="48796"/>
    <cellStyle name="style1424787249752 3 2 4 2 2 2 2" xfId="48797"/>
    <cellStyle name="style1424787249752 3 2 4 2 2 2 3" xfId="60808"/>
    <cellStyle name="style1424787249752 3 2 4 2 2 3" xfId="48795"/>
    <cellStyle name="style1424787249752 3 2 4 2 3" xfId="20331"/>
    <cellStyle name="style1424787249752 3 2 4 2 3 2" xfId="48799"/>
    <cellStyle name="style1424787249752 3 2 4 2 3 3" xfId="58316"/>
    <cellStyle name="style1424787249752 3 2 4 2 3 4" xfId="48798"/>
    <cellStyle name="style1424787249752 3 2 4 2 4" xfId="27727"/>
    <cellStyle name="style1424787249752 3 2 4 2 5" xfId="48794"/>
    <cellStyle name="style1424787249752 3 2 4 3" xfId="3617"/>
    <cellStyle name="style1424787249752 3 2 4 3 2" xfId="11058"/>
    <cellStyle name="style1424787249752 3 2 4 3 2 2" xfId="48802"/>
    <cellStyle name="style1424787249752 3 2 4 3 2 2 2" xfId="48803"/>
    <cellStyle name="style1424787249752 3 2 4 3 2 2 3" xfId="60809"/>
    <cellStyle name="style1424787249752 3 2 4 3 2 3" xfId="48801"/>
    <cellStyle name="style1424787249752 3 2 4 3 3" xfId="18454"/>
    <cellStyle name="style1424787249752 3 2 4 3 3 2" xfId="48805"/>
    <cellStyle name="style1424787249752 3 2 4 3 3 3" xfId="58317"/>
    <cellStyle name="style1424787249752 3 2 4 3 3 4" xfId="48804"/>
    <cellStyle name="style1424787249752 3 2 4 3 4" xfId="25850"/>
    <cellStyle name="style1424787249752 3 2 4 3 5" xfId="48800"/>
    <cellStyle name="style1424787249752 3 2 4 4" xfId="7439"/>
    <cellStyle name="style1424787249752 3 2 4 4 2" xfId="14835"/>
    <cellStyle name="style1424787249752 3 2 4 4 2 2" xfId="48808"/>
    <cellStyle name="style1424787249752 3 2 4 4 2 3" xfId="60807"/>
    <cellStyle name="style1424787249752 3 2 4 4 2 4" xfId="48807"/>
    <cellStyle name="style1424787249752 3 2 4 4 3" xfId="22231"/>
    <cellStyle name="style1424787249752 3 2 4 4 4" xfId="29627"/>
    <cellStyle name="style1424787249752 3 2 4 4 5" xfId="48806"/>
    <cellStyle name="style1424787249752 3 2 4 5" xfId="9249"/>
    <cellStyle name="style1424787249752 3 2 4 5 2" xfId="48810"/>
    <cellStyle name="style1424787249752 3 2 4 5 3" xfId="58315"/>
    <cellStyle name="style1424787249752 3 2 4 5 4" xfId="48809"/>
    <cellStyle name="style1424787249752 3 2 4 6" xfId="16645"/>
    <cellStyle name="style1424787249752 3 2 4 7" xfId="24041"/>
    <cellStyle name="style1424787249752 3 2 4 8" xfId="48793"/>
    <cellStyle name="style1424787249752 3 2 5" xfId="2064"/>
    <cellStyle name="style1424787249752 3 2 5 2" xfId="5751"/>
    <cellStyle name="style1424787249752 3 2 5 2 2" xfId="13191"/>
    <cellStyle name="style1424787249752 3 2 5 2 2 2" xfId="48814"/>
    <cellStyle name="style1424787249752 3 2 5 2 2 2 2" xfId="48815"/>
    <cellStyle name="style1424787249752 3 2 5 2 2 2 3" xfId="60811"/>
    <cellStyle name="style1424787249752 3 2 5 2 2 3" xfId="48813"/>
    <cellStyle name="style1424787249752 3 2 5 2 3" xfId="20587"/>
    <cellStyle name="style1424787249752 3 2 5 2 3 2" xfId="48817"/>
    <cellStyle name="style1424787249752 3 2 5 2 3 3" xfId="58319"/>
    <cellStyle name="style1424787249752 3 2 5 2 3 4" xfId="48816"/>
    <cellStyle name="style1424787249752 3 2 5 2 4" xfId="27983"/>
    <cellStyle name="style1424787249752 3 2 5 2 5" xfId="48812"/>
    <cellStyle name="style1424787249752 3 2 5 3" xfId="3873"/>
    <cellStyle name="style1424787249752 3 2 5 3 2" xfId="11314"/>
    <cellStyle name="style1424787249752 3 2 5 3 2 2" xfId="48820"/>
    <cellStyle name="style1424787249752 3 2 5 3 2 2 2" xfId="48821"/>
    <cellStyle name="style1424787249752 3 2 5 3 2 2 3" xfId="60812"/>
    <cellStyle name="style1424787249752 3 2 5 3 2 3" xfId="48819"/>
    <cellStyle name="style1424787249752 3 2 5 3 3" xfId="18710"/>
    <cellStyle name="style1424787249752 3 2 5 3 3 2" xfId="48823"/>
    <cellStyle name="style1424787249752 3 2 5 3 3 3" xfId="58320"/>
    <cellStyle name="style1424787249752 3 2 5 3 3 4" xfId="48822"/>
    <cellStyle name="style1424787249752 3 2 5 3 4" xfId="26106"/>
    <cellStyle name="style1424787249752 3 2 5 3 5" xfId="48818"/>
    <cellStyle name="style1424787249752 3 2 5 4" xfId="7696"/>
    <cellStyle name="style1424787249752 3 2 5 4 2" xfId="15092"/>
    <cellStyle name="style1424787249752 3 2 5 4 2 2" xfId="48826"/>
    <cellStyle name="style1424787249752 3 2 5 4 2 3" xfId="60810"/>
    <cellStyle name="style1424787249752 3 2 5 4 2 4" xfId="48825"/>
    <cellStyle name="style1424787249752 3 2 5 4 3" xfId="22488"/>
    <cellStyle name="style1424787249752 3 2 5 4 4" xfId="29884"/>
    <cellStyle name="style1424787249752 3 2 5 4 5" xfId="48824"/>
    <cellStyle name="style1424787249752 3 2 5 5" xfId="9505"/>
    <cellStyle name="style1424787249752 3 2 5 5 2" xfId="48828"/>
    <cellStyle name="style1424787249752 3 2 5 5 3" xfId="58318"/>
    <cellStyle name="style1424787249752 3 2 5 5 4" xfId="48827"/>
    <cellStyle name="style1424787249752 3 2 5 6" xfId="16901"/>
    <cellStyle name="style1424787249752 3 2 5 7" xfId="24297"/>
    <cellStyle name="style1424787249752 3 2 5 8" xfId="48811"/>
    <cellStyle name="style1424787249752 3 2 6" xfId="4260"/>
    <cellStyle name="style1424787249752 3 2 6 2" xfId="11701"/>
    <cellStyle name="style1424787249752 3 2 6 2 2" xfId="48831"/>
    <cellStyle name="style1424787249752 3 2 6 2 2 2" xfId="48832"/>
    <cellStyle name="style1424787249752 3 2 6 2 2 3" xfId="60813"/>
    <cellStyle name="style1424787249752 3 2 6 2 3" xfId="48830"/>
    <cellStyle name="style1424787249752 3 2 6 3" xfId="19097"/>
    <cellStyle name="style1424787249752 3 2 6 3 2" xfId="48834"/>
    <cellStyle name="style1424787249752 3 2 6 3 3" xfId="58321"/>
    <cellStyle name="style1424787249752 3 2 6 3 4" xfId="48833"/>
    <cellStyle name="style1424787249752 3 2 6 4" xfId="26493"/>
    <cellStyle name="style1424787249752 3 2 6 5" xfId="48829"/>
    <cellStyle name="style1424787249752 3 2 7" xfId="2383"/>
    <cellStyle name="style1424787249752 3 2 7 2" xfId="9824"/>
    <cellStyle name="style1424787249752 3 2 7 2 2" xfId="48837"/>
    <cellStyle name="style1424787249752 3 2 7 2 2 2" xfId="48838"/>
    <cellStyle name="style1424787249752 3 2 7 2 2 3" xfId="60814"/>
    <cellStyle name="style1424787249752 3 2 7 2 3" xfId="48836"/>
    <cellStyle name="style1424787249752 3 2 7 3" xfId="17220"/>
    <cellStyle name="style1424787249752 3 2 7 3 2" xfId="48840"/>
    <cellStyle name="style1424787249752 3 2 7 3 3" xfId="58322"/>
    <cellStyle name="style1424787249752 3 2 7 3 4" xfId="48839"/>
    <cellStyle name="style1424787249752 3 2 7 4" xfId="24616"/>
    <cellStyle name="style1424787249752 3 2 7 5" xfId="48835"/>
    <cellStyle name="style1424787249752 3 2 8" xfId="6205"/>
    <cellStyle name="style1424787249752 3 2 8 2" xfId="13601"/>
    <cellStyle name="style1424787249752 3 2 8 2 2" xfId="48843"/>
    <cellStyle name="style1424787249752 3 2 8 2 3" xfId="60797"/>
    <cellStyle name="style1424787249752 3 2 8 2 4" xfId="48842"/>
    <cellStyle name="style1424787249752 3 2 8 3" xfId="20997"/>
    <cellStyle name="style1424787249752 3 2 8 4" xfId="28393"/>
    <cellStyle name="style1424787249752 3 2 8 5" xfId="48841"/>
    <cellStyle name="style1424787249752 3 2 9" xfId="8015"/>
    <cellStyle name="style1424787249752 3 2 9 2" xfId="48845"/>
    <cellStyle name="style1424787249752 3 2 9 3" xfId="58305"/>
    <cellStyle name="style1424787249752 3 2 9 4" xfId="48844"/>
    <cellStyle name="style1424787249752 3 3" xfId="634"/>
    <cellStyle name="style1424787249752 3 3 2" xfId="1344"/>
    <cellStyle name="style1424787249752 3 3 2 2" xfId="5032"/>
    <cellStyle name="style1424787249752 3 3 2 2 2" xfId="12473"/>
    <cellStyle name="style1424787249752 3 3 2 2 2 2" xfId="48850"/>
    <cellStyle name="style1424787249752 3 3 2 2 2 2 2" xfId="48851"/>
    <cellStyle name="style1424787249752 3 3 2 2 2 2 3" xfId="60817"/>
    <cellStyle name="style1424787249752 3 3 2 2 2 3" xfId="48849"/>
    <cellStyle name="style1424787249752 3 3 2 2 3" xfId="19869"/>
    <cellStyle name="style1424787249752 3 3 2 2 3 2" xfId="48853"/>
    <cellStyle name="style1424787249752 3 3 2 2 3 3" xfId="58325"/>
    <cellStyle name="style1424787249752 3 3 2 2 3 4" xfId="48852"/>
    <cellStyle name="style1424787249752 3 3 2 2 4" xfId="27265"/>
    <cellStyle name="style1424787249752 3 3 2 2 5" xfId="48848"/>
    <cellStyle name="style1424787249752 3 3 2 3" xfId="3155"/>
    <cellStyle name="style1424787249752 3 3 2 3 2" xfId="10596"/>
    <cellStyle name="style1424787249752 3 3 2 3 2 2" xfId="48856"/>
    <cellStyle name="style1424787249752 3 3 2 3 2 2 2" xfId="48857"/>
    <cellStyle name="style1424787249752 3 3 2 3 2 2 3" xfId="60818"/>
    <cellStyle name="style1424787249752 3 3 2 3 2 3" xfId="48855"/>
    <cellStyle name="style1424787249752 3 3 2 3 3" xfId="17992"/>
    <cellStyle name="style1424787249752 3 3 2 3 3 2" xfId="48859"/>
    <cellStyle name="style1424787249752 3 3 2 3 3 3" xfId="58326"/>
    <cellStyle name="style1424787249752 3 3 2 3 3 4" xfId="48858"/>
    <cellStyle name="style1424787249752 3 3 2 3 4" xfId="25388"/>
    <cellStyle name="style1424787249752 3 3 2 3 5" xfId="48854"/>
    <cellStyle name="style1424787249752 3 3 2 4" xfId="6977"/>
    <cellStyle name="style1424787249752 3 3 2 4 2" xfId="14373"/>
    <cellStyle name="style1424787249752 3 3 2 4 2 2" xfId="48862"/>
    <cellStyle name="style1424787249752 3 3 2 4 2 3" xfId="60816"/>
    <cellStyle name="style1424787249752 3 3 2 4 2 4" xfId="48861"/>
    <cellStyle name="style1424787249752 3 3 2 4 3" xfId="21769"/>
    <cellStyle name="style1424787249752 3 3 2 4 4" xfId="29165"/>
    <cellStyle name="style1424787249752 3 3 2 4 5" xfId="48860"/>
    <cellStyle name="style1424787249752 3 3 2 5" xfId="8787"/>
    <cellStyle name="style1424787249752 3 3 2 5 2" xfId="48864"/>
    <cellStyle name="style1424787249752 3 3 2 5 3" xfId="58324"/>
    <cellStyle name="style1424787249752 3 3 2 5 4" xfId="48863"/>
    <cellStyle name="style1424787249752 3 3 2 6" xfId="16183"/>
    <cellStyle name="style1424787249752 3 3 2 7" xfId="23579"/>
    <cellStyle name="style1424787249752 3 3 2 8" xfId="48847"/>
    <cellStyle name="style1424787249752 3 3 3" xfId="4388"/>
    <cellStyle name="style1424787249752 3 3 3 2" xfId="11829"/>
    <cellStyle name="style1424787249752 3 3 3 2 2" xfId="48867"/>
    <cellStyle name="style1424787249752 3 3 3 2 2 2" xfId="48868"/>
    <cellStyle name="style1424787249752 3 3 3 2 2 3" xfId="60819"/>
    <cellStyle name="style1424787249752 3 3 3 2 3" xfId="48866"/>
    <cellStyle name="style1424787249752 3 3 3 3" xfId="19225"/>
    <cellStyle name="style1424787249752 3 3 3 3 2" xfId="48870"/>
    <cellStyle name="style1424787249752 3 3 3 3 3" xfId="58327"/>
    <cellStyle name="style1424787249752 3 3 3 3 4" xfId="48869"/>
    <cellStyle name="style1424787249752 3 3 3 4" xfId="26621"/>
    <cellStyle name="style1424787249752 3 3 3 5" xfId="48865"/>
    <cellStyle name="style1424787249752 3 3 4" xfId="2511"/>
    <cellStyle name="style1424787249752 3 3 4 2" xfId="9952"/>
    <cellStyle name="style1424787249752 3 3 4 2 2" xfId="48873"/>
    <cellStyle name="style1424787249752 3 3 4 2 2 2" xfId="48874"/>
    <cellStyle name="style1424787249752 3 3 4 2 2 3" xfId="60820"/>
    <cellStyle name="style1424787249752 3 3 4 2 3" xfId="48872"/>
    <cellStyle name="style1424787249752 3 3 4 3" xfId="17348"/>
    <cellStyle name="style1424787249752 3 3 4 3 2" xfId="48876"/>
    <cellStyle name="style1424787249752 3 3 4 3 3" xfId="58328"/>
    <cellStyle name="style1424787249752 3 3 4 3 4" xfId="48875"/>
    <cellStyle name="style1424787249752 3 3 4 4" xfId="24744"/>
    <cellStyle name="style1424787249752 3 3 4 5" xfId="48871"/>
    <cellStyle name="style1424787249752 3 3 5" xfId="6333"/>
    <cellStyle name="style1424787249752 3 3 5 2" xfId="13729"/>
    <cellStyle name="style1424787249752 3 3 5 2 2" xfId="48879"/>
    <cellStyle name="style1424787249752 3 3 5 2 3" xfId="60815"/>
    <cellStyle name="style1424787249752 3 3 5 2 4" xfId="48878"/>
    <cellStyle name="style1424787249752 3 3 5 3" xfId="21125"/>
    <cellStyle name="style1424787249752 3 3 5 4" xfId="28521"/>
    <cellStyle name="style1424787249752 3 3 5 5" xfId="48877"/>
    <cellStyle name="style1424787249752 3 3 6" xfId="8143"/>
    <cellStyle name="style1424787249752 3 3 6 2" xfId="48881"/>
    <cellStyle name="style1424787249752 3 3 6 3" xfId="58323"/>
    <cellStyle name="style1424787249752 3 3 6 4" xfId="48880"/>
    <cellStyle name="style1424787249752 3 3 7" xfId="15539"/>
    <cellStyle name="style1424787249752 3 3 8" xfId="22935"/>
    <cellStyle name="style1424787249752 3 3 9" xfId="48846"/>
    <cellStyle name="style1424787249752 3 4" xfId="1088"/>
    <cellStyle name="style1424787249752 3 4 2" xfId="4776"/>
    <cellStyle name="style1424787249752 3 4 2 2" xfId="12217"/>
    <cellStyle name="style1424787249752 3 4 2 2 2" xfId="48885"/>
    <cellStyle name="style1424787249752 3 4 2 2 2 2" xfId="48886"/>
    <cellStyle name="style1424787249752 3 4 2 2 2 3" xfId="60822"/>
    <cellStyle name="style1424787249752 3 4 2 2 3" xfId="48884"/>
    <cellStyle name="style1424787249752 3 4 2 3" xfId="19613"/>
    <cellStyle name="style1424787249752 3 4 2 3 2" xfId="48888"/>
    <cellStyle name="style1424787249752 3 4 2 3 3" xfId="58330"/>
    <cellStyle name="style1424787249752 3 4 2 3 4" xfId="48887"/>
    <cellStyle name="style1424787249752 3 4 2 4" xfId="27009"/>
    <cellStyle name="style1424787249752 3 4 2 5" xfId="48883"/>
    <cellStyle name="style1424787249752 3 4 3" xfId="2899"/>
    <cellStyle name="style1424787249752 3 4 3 2" xfId="10340"/>
    <cellStyle name="style1424787249752 3 4 3 2 2" xfId="48891"/>
    <cellStyle name="style1424787249752 3 4 3 2 2 2" xfId="48892"/>
    <cellStyle name="style1424787249752 3 4 3 2 2 3" xfId="60823"/>
    <cellStyle name="style1424787249752 3 4 3 2 3" xfId="48890"/>
    <cellStyle name="style1424787249752 3 4 3 3" xfId="17736"/>
    <cellStyle name="style1424787249752 3 4 3 3 2" xfId="48894"/>
    <cellStyle name="style1424787249752 3 4 3 3 3" xfId="58331"/>
    <cellStyle name="style1424787249752 3 4 3 3 4" xfId="48893"/>
    <cellStyle name="style1424787249752 3 4 3 4" xfId="25132"/>
    <cellStyle name="style1424787249752 3 4 3 5" xfId="48889"/>
    <cellStyle name="style1424787249752 3 4 4" xfId="6721"/>
    <cellStyle name="style1424787249752 3 4 4 2" xfId="14117"/>
    <cellStyle name="style1424787249752 3 4 4 2 2" xfId="48897"/>
    <cellStyle name="style1424787249752 3 4 4 2 3" xfId="60821"/>
    <cellStyle name="style1424787249752 3 4 4 2 4" xfId="48896"/>
    <cellStyle name="style1424787249752 3 4 4 3" xfId="21513"/>
    <cellStyle name="style1424787249752 3 4 4 4" xfId="28909"/>
    <cellStyle name="style1424787249752 3 4 4 5" xfId="48895"/>
    <cellStyle name="style1424787249752 3 4 5" xfId="8531"/>
    <cellStyle name="style1424787249752 3 4 5 2" xfId="48899"/>
    <cellStyle name="style1424787249752 3 4 5 3" xfId="58329"/>
    <cellStyle name="style1424787249752 3 4 5 4" xfId="48898"/>
    <cellStyle name="style1424787249752 3 4 6" xfId="15927"/>
    <cellStyle name="style1424787249752 3 4 7" xfId="23323"/>
    <cellStyle name="style1424787249752 3 4 8" xfId="48882"/>
    <cellStyle name="style1424787249752 3 5" xfId="1679"/>
    <cellStyle name="style1424787249752 3 5 2" xfId="5366"/>
    <cellStyle name="style1424787249752 3 5 2 2" xfId="12807"/>
    <cellStyle name="style1424787249752 3 5 2 2 2" xfId="48903"/>
    <cellStyle name="style1424787249752 3 5 2 2 2 2" xfId="48904"/>
    <cellStyle name="style1424787249752 3 5 2 2 2 3" xfId="60825"/>
    <cellStyle name="style1424787249752 3 5 2 2 3" xfId="48902"/>
    <cellStyle name="style1424787249752 3 5 2 3" xfId="20203"/>
    <cellStyle name="style1424787249752 3 5 2 3 2" xfId="48906"/>
    <cellStyle name="style1424787249752 3 5 2 3 3" xfId="58333"/>
    <cellStyle name="style1424787249752 3 5 2 3 4" xfId="48905"/>
    <cellStyle name="style1424787249752 3 5 2 4" xfId="27599"/>
    <cellStyle name="style1424787249752 3 5 2 5" xfId="48901"/>
    <cellStyle name="style1424787249752 3 5 3" xfId="3489"/>
    <cellStyle name="style1424787249752 3 5 3 2" xfId="10930"/>
    <cellStyle name="style1424787249752 3 5 3 2 2" xfId="48909"/>
    <cellStyle name="style1424787249752 3 5 3 2 2 2" xfId="48910"/>
    <cellStyle name="style1424787249752 3 5 3 2 2 3" xfId="60826"/>
    <cellStyle name="style1424787249752 3 5 3 2 3" xfId="48908"/>
    <cellStyle name="style1424787249752 3 5 3 3" xfId="18326"/>
    <cellStyle name="style1424787249752 3 5 3 3 2" xfId="48912"/>
    <cellStyle name="style1424787249752 3 5 3 3 3" xfId="58334"/>
    <cellStyle name="style1424787249752 3 5 3 3 4" xfId="48911"/>
    <cellStyle name="style1424787249752 3 5 3 4" xfId="25722"/>
    <cellStyle name="style1424787249752 3 5 3 5" xfId="48907"/>
    <cellStyle name="style1424787249752 3 5 4" xfId="7311"/>
    <cellStyle name="style1424787249752 3 5 4 2" xfId="14707"/>
    <cellStyle name="style1424787249752 3 5 4 2 2" xfId="48915"/>
    <cellStyle name="style1424787249752 3 5 4 2 3" xfId="60824"/>
    <cellStyle name="style1424787249752 3 5 4 2 4" xfId="48914"/>
    <cellStyle name="style1424787249752 3 5 4 3" xfId="22103"/>
    <cellStyle name="style1424787249752 3 5 4 4" xfId="29499"/>
    <cellStyle name="style1424787249752 3 5 4 5" xfId="48913"/>
    <cellStyle name="style1424787249752 3 5 5" xfId="9121"/>
    <cellStyle name="style1424787249752 3 5 5 2" xfId="48917"/>
    <cellStyle name="style1424787249752 3 5 5 3" xfId="58332"/>
    <cellStyle name="style1424787249752 3 5 5 4" xfId="48916"/>
    <cellStyle name="style1424787249752 3 5 6" xfId="16517"/>
    <cellStyle name="style1424787249752 3 5 7" xfId="23913"/>
    <cellStyle name="style1424787249752 3 5 8" xfId="48900"/>
    <cellStyle name="style1424787249752 3 6" xfId="1936"/>
    <cellStyle name="style1424787249752 3 6 2" xfId="5623"/>
    <cellStyle name="style1424787249752 3 6 2 2" xfId="13063"/>
    <cellStyle name="style1424787249752 3 6 2 2 2" xfId="48921"/>
    <cellStyle name="style1424787249752 3 6 2 2 2 2" xfId="48922"/>
    <cellStyle name="style1424787249752 3 6 2 2 2 3" xfId="60828"/>
    <cellStyle name="style1424787249752 3 6 2 2 3" xfId="48920"/>
    <cellStyle name="style1424787249752 3 6 2 3" xfId="20459"/>
    <cellStyle name="style1424787249752 3 6 2 3 2" xfId="48924"/>
    <cellStyle name="style1424787249752 3 6 2 3 3" xfId="58336"/>
    <cellStyle name="style1424787249752 3 6 2 3 4" xfId="48923"/>
    <cellStyle name="style1424787249752 3 6 2 4" xfId="27855"/>
    <cellStyle name="style1424787249752 3 6 2 5" xfId="48919"/>
    <cellStyle name="style1424787249752 3 6 3" xfId="3745"/>
    <cellStyle name="style1424787249752 3 6 3 2" xfId="11186"/>
    <cellStyle name="style1424787249752 3 6 3 2 2" xfId="48927"/>
    <cellStyle name="style1424787249752 3 6 3 2 2 2" xfId="48928"/>
    <cellStyle name="style1424787249752 3 6 3 2 2 3" xfId="60829"/>
    <cellStyle name="style1424787249752 3 6 3 2 3" xfId="48926"/>
    <cellStyle name="style1424787249752 3 6 3 3" xfId="18582"/>
    <cellStyle name="style1424787249752 3 6 3 3 2" xfId="48930"/>
    <cellStyle name="style1424787249752 3 6 3 3 3" xfId="58337"/>
    <cellStyle name="style1424787249752 3 6 3 3 4" xfId="48929"/>
    <cellStyle name="style1424787249752 3 6 3 4" xfId="25978"/>
    <cellStyle name="style1424787249752 3 6 3 5" xfId="48925"/>
    <cellStyle name="style1424787249752 3 6 4" xfId="7568"/>
    <cellStyle name="style1424787249752 3 6 4 2" xfId="14964"/>
    <cellStyle name="style1424787249752 3 6 4 2 2" xfId="48933"/>
    <cellStyle name="style1424787249752 3 6 4 2 3" xfId="60827"/>
    <cellStyle name="style1424787249752 3 6 4 2 4" xfId="48932"/>
    <cellStyle name="style1424787249752 3 6 4 3" xfId="22360"/>
    <cellStyle name="style1424787249752 3 6 4 4" xfId="29756"/>
    <cellStyle name="style1424787249752 3 6 4 5" xfId="48931"/>
    <cellStyle name="style1424787249752 3 6 5" xfId="9377"/>
    <cellStyle name="style1424787249752 3 6 5 2" xfId="48935"/>
    <cellStyle name="style1424787249752 3 6 5 3" xfId="58335"/>
    <cellStyle name="style1424787249752 3 6 5 4" xfId="48934"/>
    <cellStyle name="style1424787249752 3 6 6" xfId="16773"/>
    <cellStyle name="style1424787249752 3 6 7" xfId="24169"/>
    <cellStyle name="style1424787249752 3 6 8" xfId="48918"/>
    <cellStyle name="style1424787249752 3 7" xfId="4132"/>
    <cellStyle name="style1424787249752 3 7 2" xfId="11573"/>
    <cellStyle name="style1424787249752 3 7 2 2" xfId="48938"/>
    <cellStyle name="style1424787249752 3 7 2 2 2" xfId="48939"/>
    <cellStyle name="style1424787249752 3 7 2 2 3" xfId="60830"/>
    <cellStyle name="style1424787249752 3 7 2 3" xfId="48937"/>
    <cellStyle name="style1424787249752 3 7 3" xfId="18969"/>
    <cellStyle name="style1424787249752 3 7 3 2" xfId="48941"/>
    <cellStyle name="style1424787249752 3 7 3 3" xfId="58338"/>
    <cellStyle name="style1424787249752 3 7 3 4" xfId="48940"/>
    <cellStyle name="style1424787249752 3 7 4" xfId="26365"/>
    <cellStyle name="style1424787249752 3 7 5" xfId="48936"/>
    <cellStyle name="style1424787249752 3 8" xfId="2255"/>
    <cellStyle name="style1424787249752 3 8 2" xfId="9696"/>
    <cellStyle name="style1424787249752 3 8 2 2" xfId="48944"/>
    <cellStyle name="style1424787249752 3 8 2 2 2" xfId="48945"/>
    <cellStyle name="style1424787249752 3 8 2 2 3" xfId="60831"/>
    <cellStyle name="style1424787249752 3 8 2 3" xfId="48943"/>
    <cellStyle name="style1424787249752 3 8 3" xfId="17092"/>
    <cellStyle name="style1424787249752 3 8 3 2" xfId="48947"/>
    <cellStyle name="style1424787249752 3 8 3 3" xfId="58339"/>
    <cellStyle name="style1424787249752 3 8 3 4" xfId="48946"/>
    <cellStyle name="style1424787249752 3 8 4" xfId="24488"/>
    <cellStyle name="style1424787249752 3 8 5" xfId="48942"/>
    <cellStyle name="style1424787249752 3 9" xfId="6077"/>
    <cellStyle name="style1424787249752 3 9 2" xfId="13473"/>
    <cellStyle name="style1424787249752 3 9 2 2" xfId="48950"/>
    <cellStyle name="style1424787249752 3 9 2 3" xfId="60796"/>
    <cellStyle name="style1424787249752 3 9 2 4" xfId="48949"/>
    <cellStyle name="style1424787249752 3 9 3" xfId="20869"/>
    <cellStyle name="style1424787249752 3 9 4" xfId="28265"/>
    <cellStyle name="style1424787249752 3 9 5" xfId="48948"/>
    <cellStyle name="style1424787249752 4" xfId="441"/>
    <cellStyle name="style1424787249752 4 10" xfId="15347"/>
    <cellStyle name="style1424787249752 4 11" xfId="22743"/>
    <cellStyle name="style1424787249752 4 12" xfId="48951"/>
    <cellStyle name="style1424787249752 4 2" xfId="698"/>
    <cellStyle name="style1424787249752 4 2 2" xfId="1408"/>
    <cellStyle name="style1424787249752 4 2 2 2" xfId="5096"/>
    <cellStyle name="style1424787249752 4 2 2 2 2" xfId="12537"/>
    <cellStyle name="style1424787249752 4 2 2 2 2 2" xfId="48956"/>
    <cellStyle name="style1424787249752 4 2 2 2 2 2 2" xfId="48957"/>
    <cellStyle name="style1424787249752 4 2 2 2 2 2 3" xfId="60835"/>
    <cellStyle name="style1424787249752 4 2 2 2 2 3" xfId="48955"/>
    <cellStyle name="style1424787249752 4 2 2 2 3" xfId="19933"/>
    <cellStyle name="style1424787249752 4 2 2 2 3 2" xfId="48959"/>
    <cellStyle name="style1424787249752 4 2 2 2 3 3" xfId="58343"/>
    <cellStyle name="style1424787249752 4 2 2 2 3 4" xfId="48958"/>
    <cellStyle name="style1424787249752 4 2 2 2 4" xfId="27329"/>
    <cellStyle name="style1424787249752 4 2 2 2 5" xfId="48954"/>
    <cellStyle name="style1424787249752 4 2 2 3" xfId="3219"/>
    <cellStyle name="style1424787249752 4 2 2 3 2" xfId="10660"/>
    <cellStyle name="style1424787249752 4 2 2 3 2 2" xfId="48962"/>
    <cellStyle name="style1424787249752 4 2 2 3 2 2 2" xfId="48963"/>
    <cellStyle name="style1424787249752 4 2 2 3 2 2 3" xfId="60836"/>
    <cellStyle name="style1424787249752 4 2 2 3 2 3" xfId="48961"/>
    <cellStyle name="style1424787249752 4 2 2 3 3" xfId="18056"/>
    <cellStyle name="style1424787249752 4 2 2 3 3 2" xfId="48965"/>
    <cellStyle name="style1424787249752 4 2 2 3 3 3" xfId="58344"/>
    <cellStyle name="style1424787249752 4 2 2 3 3 4" xfId="48964"/>
    <cellStyle name="style1424787249752 4 2 2 3 4" xfId="25452"/>
    <cellStyle name="style1424787249752 4 2 2 3 5" xfId="48960"/>
    <cellStyle name="style1424787249752 4 2 2 4" xfId="7041"/>
    <cellStyle name="style1424787249752 4 2 2 4 2" xfId="14437"/>
    <cellStyle name="style1424787249752 4 2 2 4 2 2" xfId="48968"/>
    <cellStyle name="style1424787249752 4 2 2 4 2 3" xfId="60834"/>
    <cellStyle name="style1424787249752 4 2 2 4 2 4" xfId="48967"/>
    <cellStyle name="style1424787249752 4 2 2 4 3" xfId="21833"/>
    <cellStyle name="style1424787249752 4 2 2 4 4" xfId="29229"/>
    <cellStyle name="style1424787249752 4 2 2 4 5" xfId="48966"/>
    <cellStyle name="style1424787249752 4 2 2 5" xfId="8851"/>
    <cellStyle name="style1424787249752 4 2 2 5 2" xfId="48970"/>
    <cellStyle name="style1424787249752 4 2 2 5 3" xfId="58342"/>
    <cellStyle name="style1424787249752 4 2 2 5 4" xfId="48969"/>
    <cellStyle name="style1424787249752 4 2 2 6" xfId="16247"/>
    <cellStyle name="style1424787249752 4 2 2 7" xfId="23643"/>
    <cellStyle name="style1424787249752 4 2 2 8" xfId="48953"/>
    <cellStyle name="style1424787249752 4 2 3" xfId="4452"/>
    <cellStyle name="style1424787249752 4 2 3 2" xfId="11893"/>
    <cellStyle name="style1424787249752 4 2 3 2 2" xfId="48973"/>
    <cellStyle name="style1424787249752 4 2 3 2 2 2" xfId="48974"/>
    <cellStyle name="style1424787249752 4 2 3 2 2 3" xfId="60837"/>
    <cellStyle name="style1424787249752 4 2 3 2 3" xfId="48972"/>
    <cellStyle name="style1424787249752 4 2 3 3" xfId="19289"/>
    <cellStyle name="style1424787249752 4 2 3 3 2" xfId="48976"/>
    <cellStyle name="style1424787249752 4 2 3 3 3" xfId="58345"/>
    <cellStyle name="style1424787249752 4 2 3 3 4" xfId="48975"/>
    <cellStyle name="style1424787249752 4 2 3 4" xfId="26685"/>
    <cellStyle name="style1424787249752 4 2 3 5" xfId="48971"/>
    <cellStyle name="style1424787249752 4 2 4" xfId="2575"/>
    <cellStyle name="style1424787249752 4 2 4 2" xfId="10016"/>
    <cellStyle name="style1424787249752 4 2 4 2 2" xfId="48979"/>
    <cellStyle name="style1424787249752 4 2 4 2 2 2" xfId="48980"/>
    <cellStyle name="style1424787249752 4 2 4 2 2 3" xfId="60838"/>
    <cellStyle name="style1424787249752 4 2 4 2 3" xfId="48978"/>
    <cellStyle name="style1424787249752 4 2 4 3" xfId="17412"/>
    <cellStyle name="style1424787249752 4 2 4 3 2" xfId="48982"/>
    <cellStyle name="style1424787249752 4 2 4 3 3" xfId="58346"/>
    <cellStyle name="style1424787249752 4 2 4 3 4" xfId="48981"/>
    <cellStyle name="style1424787249752 4 2 4 4" xfId="24808"/>
    <cellStyle name="style1424787249752 4 2 4 5" xfId="48977"/>
    <cellStyle name="style1424787249752 4 2 5" xfId="6397"/>
    <cellStyle name="style1424787249752 4 2 5 2" xfId="13793"/>
    <cellStyle name="style1424787249752 4 2 5 2 2" xfId="48985"/>
    <cellStyle name="style1424787249752 4 2 5 2 3" xfId="60833"/>
    <cellStyle name="style1424787249752 4 2 5 2 4" xfId="48984"/>
    <cellStyle name="style1424787249752 4 2 5 3" xfId="21189"/>
    <cellStyle name="style1424787249752 4 2 5 4" xfId="28585"/>
    <cellStyle name="style1424787249752 4 2 5 5" xfId="48983"/>
    <cellStyle name="style1424787249752 4 2 6" xfId="8207"/>
    <cellStyle name="style1424787249752 4 2 6 2" xfId="48987"/>
    <cellStyle name="style1424787249752 4 2 6 3" xfId="58341"/>
    <cellStyle name="style1424787249752 4 2 6 4" xfId="48986"/>
    <cellStyle name="style1424787249752 4 2 7" xfId="15603"/>
    <cellStyle name="style1424787249752 4 2 8" xfId="22999"/>
    <cellStyle name="style1424787249752 4 2 9" xfId="48952"/>
    <cellStyle name="style1424787249752 4 3" xfId="1152"/>
    <cellStyle name="style1424787249752 4 3 2" xfId="4840"/>
    <cellStyle name="style1424787249752 4 3 2 2" xfId="12281"/>
    <cellStyle name="style1424787249752 4 3 2 2 2" xfId="48991"/>
    <cellStyle name="style1424787249752 4 3 2 2 2 2" xfId="48992"/>
    <cellStyle name="style1424787249752 4 3 2 2 2 3" xfId="60840"/>
    <cellStyle name="style1424787249752 4 3 2 2 3" xfId="48990"/>
    <cellStyle name="style1424787249752 4 3 2 3" xfId="19677"/>
    <cellStyle name="style1424787249752 4 3 2 3 2" xfId="48994"/>
    <cellStyle name="style1424787249752 4 3 2 3 3" xfId="58348"/>
    <cellStyle name="style1424787249752 4 3 2 3 4" xfId="48993"/>
    <cellStyle name="style1424787249752 4 3 2 4" xfId="27073"/>
    <cellStyle name="style1424787249752 4 3 2 5" xfId="48989"/>
    <cellStyle name="style1424787249752 4 3 3" xfId="2963"/>
    <cellStyle name="style1424787249752 4 3 3 2" xfId="10404"/>
    <cellStyle name="style1424787249752 4 3 3 2 2" xfId="48997"/>
    <cellStyle name="style1424787249752 4 3 3 2 2 2" xfId="48998"/>
    <cellStyle name="style1424787249752 4 3 3 2 2 3" xfId="60841"/>
    <cellStyle name="style1424787249752 4 3 3 2 3" xfId="48996"/>
    <cellStyle name="style1424787249752 4 3 3 3" xfId="17800"/>
    <cellStyle name="style1424787249752 4 3 3 3 2" xfId="49000"/>
    <cellStyle name="style1424787249752 4 3 3 3 3" xfId="58349"/>
    <cellStyle name="style1424787249752 4 3 3 3 4" xfId="48999"/>
    <cellStyle name="style1424787249752 4 3 3 4" xfId="25196"/>
    <cellStyle name="style1424787249752 4 3 3 5" xfId="48995"/>
    <cellStyle name="style1424787249752 4 3 4" xfId="6785"/>
    <cellStyle name="style1424787249752 4 3 4 2" xfId="14181"/>
    <cellStyle name="style1424787249752 4 3 4 2 2" xfId="49003"/>
    <cellStyle name="style1424787249752 4 3 4 2 3" xfId="60839"/>
    <cellStyle name="style1424787249752 4 3 4 2 4" xfId="49002"/>
    <cellStyle name="style1424787249752 4 3 4 3" xfId="21577"/>
    <cellStyle name="style1424787249752 4 3 4 4" xfId="28973"/>
    <cellStyle name="style1424787249752 4 3 4 5" xfId="49001"/>
    <cellStyle name="style1424787249752 4 3 5" xfId="8595"/>
    <cellStyle name="style1424787249752 4 3 5 2" xfId="49005"/>
    <cellStyle name="style1424787249752 4 3 5 3" xfId="58347"/>
    <cellStyle name="style1424787249752 4 3 5 4" xfId="49004"/>
    <cellStyle name="style1424787249752 4 3 6" xfId="15991"/>
    <cellStyle name="style1424787249752 4 3 7" xfId="23387"/>
    <cellStyle name="style1424787249752 4 3 8" xfId="48988"/>
    <cellStyle name="style1424787249752 4 4" xfId="1743"/>
    <cellStyle name="style1424787249752 4 4 2" xfId="5430"/>
    <cellStyle name="style1424787249752 4 4 2 2" xfId="12871"/>
    <cellStyle name="style1424787249752 4 4 2 2 2" xfId="49009"/>
    <cellStyle name="style1424787249752 4 4 2 2 2 2" xfId="49010"/>
    <cellStyle name="style1424787249752 4 4 2 2 2 3" xfId="60843"/>
    <cellStyle name="style1424787249752 4 4 2 2 3" xfId="49008"/>
    <cellStyle name="style1424787249752 4 4 2 3" xfId="20267"/>
    <cellStyle name="style1424787249752 4 4 2 3 2" xfId="49012"/>
    <cellStyle name="style1424787249752 4 4 2 3 3" xfId="58351"/>
    <cellStyle name="style1424787249752 4 4 2 3 4" xfId="49011"/>
    <cellStyle name="style1424787249752 4 4 2 4" xfId="27663"/>
    <cellStyle name="style1424787249752 4 4 2 5" xfId="49007"/>
    <cellStyle name="style1424787249752 4 4 3" xfId="3553"/>
    <cellStyle name="style1424787249752 4 4 3 2" xfId="10994"/>
    <cellStyle name="style1424787249752 4 4 3 2 2" xfId="49015"/>
    <cellStyle name="style1424787249752 4 4 3 2 2 2" xfId="49016"/>
    <cellStyle name="style1424787249752 4 4 3 2 2 3" xfId="60844"/>
    <cellStyle name="style1424787249752 4 4 3 2 3" xfId="49014"/>
    <cellStyle name="style1424787249752 4 4 3 3" xfId="18390"/>
    <cellStyle name="style1424787249752 4 4 3 3 2" xfId="49018"/>
    <cellStyle name="style1424787249752 4 4 3 3 3" xfId="58352"/>
    <cellStyle name="style1424787249752 4 4 3 3 4" xfId="49017"/>
    <cellStyle name="style1424787249752 4 4 3 4" xfId="25786"/>
    <cellStyle name="style1424787249752 4 4 3 5" xfId="49013"/>
    <cellStyle name="style1424787249752 4 4 4" xfId="7375"/>
    <cellStyle name="style1424787249752 4 4 4 2" xfId="14771"/>
    <cellStyle name="style1424787249752 4 4 4 2 2" xfId="49021"/>
    <cellStyle name="style1424787249752 4 4 4 2 3" xfId="60842"/>
    <cellStyle name="style1424787249752 4 4 4 2 4" xfId="49020"/>
    <cellStyle name="style1424787249752 4 4 4 3" xfId="22167"/>
    <cellStyle name="style1424787249752 4 4 4 4" xfId="29563"/>
    <cellStyle name="style1424787249752 4 4 4 5" xfId="49019"/>
    <cellStyle name="style1424787249752 4 4 5" xfId="9185"/>
    <cellStyle name="style1424787249752 4 4 5 2" xfId="49023"/>
    <cellStyle name="style1424787249752 4 4 5 3" xfId="58350"/>
    <cellStyle name="style1424787249752 4 4 5 4" xfId="49022"/>
    <cellStyle name="style1424787249752 4 4 6" xfId="16581"/>
    <cellStyle name="style1424787249752 4 4 7" xfId="23977"/>
    <cellStyle name="style1424787249752 4 4 8" xfId="49006"/>
    <cellStyle name="style1424787249752 4 5" xfId="2000"/>
    <cellStyle name="style1424787249752 4 5 2" xfId="5687"/>
    <cellStyle name="style1424787249752 4 5 2 2" xfId="13127"/>
    <cellStyle name="style1424787249752 4 5 2 2 2" xfId="49027"/>
    <cellStyle name="style1424787249752 4 5 2 2 2 2" xfId="49028"/>
    <cellStyle name="style1424787249752 4 5 2 2 2 3" xfId="60846"/>
    <cellStyle name="style1424787249752 4 5 2 2 3" xfId="49026"/>
    <cellStyle name="style1424787249752 4 5 2 3" xfId="20523"/>
    <cellStyle name="style1424787249752 4 5 2 3 2" xfId="49030"/>
    <cellStyle name="style1424787249752 4 5 2 3 3" xfId="58354"/>
    <cellStyle name="style1424787249752 4 5 2 3 4" xfId="49029"/>
    <cellStyle name="style1424787249752 4 5 2 4" xfId="27919"/>
    <cellStyle name="style1424787249752 4 5 2 5" xfId="49025"/>
    <cellStyle name="style1424787249752 4 5 3" xfId="3809"/>
    <cellStyle name="style1424787249752 4 5 3 2" xfId="11250"/>
    <cellStyle name="style1424787249752 4 5 3 2 2" xfId="49033"/>
    <cellStyle name="style1424787249752 4 5 3 2 2 2" xfId="49034"/>
    <cellStyle name="style1424787249752 4 5 3 2 2 3" xfId="60847"/>
    <cellStyle name="style1424787249752 4 5 3 2 3" xfId="49032"/>
    <cellStyle name="style1424787249752 4 5 3 3" xfId="18646"/>
    <cellStyle name="style1424787249752 4 5 3 3 2" xfId="49036"/>
    <cellStyle name="style1424787249752 4 5 3 3 3" xfId="58355"/>
    <cellStyle name="style1424787249752 4 5 3 3 4" xfId="49035"/>
    <cellStyle name="style1424787249752 4 5 3 4" xfId="26042"/>
    <cellStyle name="style1424787249752 4 5 3 5" xfId="49031"/>
    <cellStyle name="style1424787249752 4 5 4" xfId="7632"/>
    <cellStyle name="style1424787249752 4 5 4 2" xfId="15028"/>
    <cellStyle name="style1424787249752 4 5 4 2 2" xfId="49039"/>
    <cellStyle name="style1424787249752 4 5 4 2 3" xfId="60845"/>
    <cellStyle name="style1424787249752 4 5 4 2 4" xfId="49038"/>
    <cellStyle name="style1424787249752 4 5 4 3" xfId="22424"/>
    <cellStyle name="style1424787249752 4 5 4 4" xfId="29820"/>
    <cellStyle name="style1424787249752 4 5 4 5" xfId="49037"/>
    <cellStyle name="style1424787249752 4 5 5" xfId="9441"/>
    <cellStyle name="style1424787249752 4 5 5 2" xfId="49041"/>
    <cellStyle name="style1424787249752 4 5 5 3" xfId="58353"/>
    <cellStyle name="style1424787249752 4 5 5 4" xfId="49040"/>
    <cellStyle name="style1424787249752 4 5 6" xfId="16837"/>
    <cellStyle name="style1424787249752 4 5 7" xfId="24233"/>
    <cellStyle name="style1424787249752 4 5 8" xfId="49024"/>
    <cellStyle name="style1424787249752 4 6" xfId="4196"/>
    <cellStyle name="style1424787249752 4 6 2" xfId="11637"/>
    <cellStyle name="style1424787249752 4 6 2 2" xfId="49044"/>
    <cellStyle name="style1424787249752 4 6 2 2 2" xfId="49045"/>
    <cellStyle name="style1424787249752 4 6 2 2 3" xfId="60848"/>
    <cellStyle name="style1424787249752 4 6 2 3" xfId="49043"/>
    <cellStyle name="style1424787249752 4 6 3" xfId="19033"/>
    <cellStyle name="style1424787249752 4 6 3 2" xfId="49047"/>
    <cellStyle name="style1424787249752 4 6 3 3" xfId="58356"/>
    <cellStyle name="style1424787249752 4 6 3 4" xfId="49046"/>
    <cellStyle name="style1424787249752 4 6 4" xfId="26429"/>
    <cellStyle name="style1424787249752 4 6 5" xfId="49042"/>
    <cellStyle name="style1424787249752 4 7" xfId="2319"/>
    <cellStyle name="style1424787249752 4 7 2" xfId="9760"/>
    <cellStyle name="style1424787249752 4 7 2 2" xfId="49050"/>
    <cellStyle name="style1424787249752 4 7 2 2 2" xfId="49051"/>
    <cellStyle name="style1424787249752 4 7 2 2 3" xfId="60849"/>
    <cellStyle name="style1424787249752 4 7 2 3" xfId="49049"/>
    <cellStyle name="style1424787249752 4 7 3" xfId="17156"/>
    <cellStyle name="style1424787249752 4 7 3 2" xfId="49053"/>
    <cellStyle name="style1424787249752 4 7 3 3" xfId="58357"/>
    <cellStyle name="style1424787249752 4 7 3 4" xfId="49052"/>
    <cellStyle name="style1424787249752 4 7 4" xfId="24552"/>
    <cellStyle name="style1424787249752 4 7 5" xfId="49048"/>
    <cellStyle name="style1424787249752 4 8" xfId="6141"/>
    <cellStyle name="style1424787249752 4 8 2" xfId="13537"/>
    <cellStyle name="style1424787249752 4 8 2 2" xfId="49056"/>
    <cellStyle name="style1424787249752 4 8 2 3" xfId="60832"/>
    <cellStyle name="style1424787249752 4 8 2 4" xfId="49055"/>
    <cellStyle name="style1424787249752 4 8 3" xfId="20933"/>
    <cellStyle name="style1424787249752 4 8 4" xfId="28329"/>
    <cellStyle name="style1424787249752 4 8 5" xfId="49054"/>
    <cellStyle name="style1424787249752 4 9" xfId="7951"/>
    <cellStyle name="style1424787249752 4 9 2" xfId="49058"/>
    <cellStyle name="style1424787249752 4 9 3" xfId="58340"/>
    <cellStyle name="style1424787249752 4 9 4" xfId="49057"/>
    <cellStyle name="style1424787249752 5" xfId="570"/>
    <cellStyle name="style1424787249752 5 2" xfId="1280"/>
    <cellStyle name="style1424787249752 5 2 2" xfId="4968"/>
    <cellStyle name="style1424787249752 5 2 2 2" xfId="12409"/>
    <cellStyle name="style1424787249752 5 2 2 2 2" xfId="49063"/>
    <cellStyle name="style1424787249752 5 2 2 2 2 2" xfId="49064"/>
    <cellStyle name="style1424787249752 5 2 2 2 2 3" xfId="60852"/>
    <cellStyle name="style1424787249752 5 2 2 2 3" xfId="49062"/>
    <cellStyle name="style1424787249752 5 2 2 3" xfId="19805"/>
    <cellStyle name="style1424787249752 5 2 2 3 2" xfId="49066"/>
    <cellStyle name="style1424787249752 5 2 2 3 3" xfId="58360"/>
    <cellStyle name="style1424787249752 5 2 2 3 4" xfId="49065"/>
    <cellStyle name="style1424787249752 5 2 2 4" xfId="27201"/>
    <cellStyle name="style1424787249752 5 2 2 5" xfId="49061"/>
    <cellStyle name="style1424787249752 5 2 3" xfId="3091"/>
    <cellStyle name="style1424787249752 5 2 3 2" xfId="10532"/>
    <cellStyle name="style1424787249752 5 2 3 2 2" xfId="49069"/>
    <cellStyle name="style1424787249752 5 2 3 2 2 2" xfId="49070"/>
    <cellStyle name="style1424787249752 5 2 3 2 2 3" xfId="60853"/>
    <cellStyle name="style1424787249752 5 2 3 2 3" xfId="49068"/>
    <cellStyle name="style1424787249752 5 2 3 3" xfId="17928"/>
    <cellStyle name="style1424787249752 5 2 3 3 2" xfId="49072"/>
    <cellStyle name="style1424787249752 5 2 3 3 3" xfId="58361"/>
    <cellStyle name="style1424787249752 5 2 3 3 4" xfId="49071"/>
    <cellStyle name="style1424787249752 5 2 3 4" xfId="25324"/>
    <cellStyle name="style1424787249752 5 2 3 5" xfId="49067"/>
    <cellStyle name="style1424787249752 5 2 4" xfId="6913"/>
    <cellStyle name="style1424787249752 5 2 4 2" xfId="14309"/>
    <cellStyle name="style1424787249752 5 2 4 2 2" xfId="49075"/>
    <cellStyle name="style1424787249752 5 2 4 2 3" xfId="60851"/>
    <cellStyle name="style1424787249752 5 2 4 2 4" xfId="49074"/>
    <cellStyle name="style1424787249752 5 2 4 3" xfId="21705"/>
    <cellStyle name="style1424787249752 5 2 4 4" xfId="29101"/>
    <cellStyle name="style1424787249752 5 2 4 5" xfId="49073"/>
    <cellStyle name="style1424787249752 5 2 5" xfId="8723"/>
    <cellStyle name="style1424787249752 5 2 5 2" xfId="49077"/>
    <cellStyle name="style1424787249752 5 2 5 3" xfId="58359"/>
    <cellStyle name="style1424787249752 5 2 5 4" xfId="49076"/>
    <cellStyle name="style1424787249752 5 2 6" xfId="16119"/>
    <cellStyle name="style1424787249752 5 2 7" xfId="23515"/>
    <cellStyle name="style1424787249752 5 2 8" xfId="49060"/>
    <cellStyle name="style1424787249752 5 3" xfId="4324"/>
    <cellStyle name="style1424787249752 5 3 2" xfId="11765"/>
    <cellStyle name="style1424787249752 5 3 2 2" xfId="49080"/>
    <cellStyle name="style1424787249752 5 3 2 2 2" xfId="49081"/>
    <cellStyle name="style1424787249752 5 3 2 2 3" xfId="60854"/>
    <cellStyle name="style1424787249752 5 3 2 3" xfId="49079"/>
    <cellStyle name="style1424787249752 5 3 3" xfId="19161"/>
    <cellStyle name="style1424787249752 5 3 3 2" xfId="49083"/>
    <cellStyle name="style1424787249752 5 3 3 3" xfId="58362"/>
    <cellStyle name="style1424787249752 5 3 3 4" xfId="49082"/>
    <cellStyle name="style1424787249752 5 3 4" xfId="26557"/>
    <cellStyle name="style1424787249752 5 3 5" xfId="49078"/>
    <cellStyle name="style1424787249752 5 4" xfId="2447"/>
    <cellStyle name="style1424787249752 5 4 2" xfId="9888"/>
    <cellStyle name="style1424787249752 5 4 2 2" xfId="49086"/>
    <cellStyle name="style1424787249752 5 4 2 2 2" xfId="49087"/>
    <cellStyle name="style1424787249752 5 4 2 2 3" xfId="60855"/>
    <cellStyle name="style1424787249752 5 4 2 3" xfId="49085"/>
    <cellStyle name="style1424787249752 5 4 3" xfId="17284"/>
    <cellStyle name="style1424787249752 5 4 3 2" xfId="49089"/>
    <cellStyle name="style1424787249752 5 4 3 3" xfId="58363"/>
    <cellStyle name="style1424787249752 5 4 3 4" xfId="49088"/>
    <cellStyle name="style1424787249752 5 4 4" xfId="24680"/>
    <cellStyle name="style1424787249752 5 4 5" xfId="49084"/>
    <cellStyle name="style1424787249752 5 5" xfId="6269"/>
    <cellStyle name="style1424787249752 5 5 2" xfId="13665"/>
    <cellStyle name="style1424787249752 5 5 2 2" xfId="49092"/>
    <cellStyle name="style1424787249752 5 5 2 3" xfId="60850"/>
    <cellStyle name="style1424787249752 5 5 2 4" xfId="49091"/>
    <cellStyle name="style1424787249752 5 5 3" xfId="21061"/>
    <cellStyle name="style1424787249752 5 5 4" xfId="28457"/>
    <cellStyle name="style1424787249752 5 5 5" xfId="49090"/>
    <cellStyle name="style1424787249752 5 6" xfId="8079"/>
    <cellStyle name="style1424787249752 5 6 2" xfId="49094"/>
    <cellStyle name="style1424787249752 5 6 3" xfId="58358"/>
    <cellStyle name="style1424787249752 5 6 4" xfId="49093"/>
    <cellStyle name="style1424787249752 5 7" xfId="15475"/>
    <cellStyle name="style1424787249752 5 8" xfId="22871"/>
    <cellStyle name="style1424787249752 5 9" xfId="49059"/>
    <cellStyle name="style1424787249752 6" xfId="1024"/>
    <cellStyle name="style1424787249752 6 2" xfId="4712"/>
    <cellStyle name="style1424787249752 6 2 2" xfId="12153"/>
    <cellStyle name="style1424787249752 6 2 2 2" xfId="49098"/>
    <cellStyle name="style1424787249752 6 2 2 2 2" xfId="49099"/>
    <cellStyle name="style1424787249752 6 2 2 2 3" xfId="60857"/>
    <cellStyle name="style1424787249752 6 2 2 3" xfId="49097"/>
    <cellStyle name="style1424787249752 6 2 3" xfId="19549"/>
    <cellStyle name="style1424787249752 6 2 3 2" xfId="49101"/>
    <cellStyle name="style1424787249752 6 2 3 3" xfId="58365"/>
    <cellStyle name="style1424787249752 6 2 3 4" xfId="49100"/>
    <cellStyle name="style1424787249752 6 2 4" xfId="26945"/>
    <cellStyle name="style1424787249752 6 2 5" xfId="49096"/>
    <cellStyle name="style1424787249752 6 3" xfId="2835"/>
    <cellStyle name="style1424787249752 6 3 2" xfId="10276"/>
    <cellStyle name="style1424787249752 6 3 2 2" xfId="49104"/>
    <cellStyle name="style1424787249752 6 3 2 2 2" xfId="49105"/>
    <cellStyle name="style1424787249752 6 3 2 2 3" xfId="60858"/>
    <cellStyle name="style1424787249752 6 3 2 3" xfId="49103"/>
    <cellStyle name="style1424787249752 6 3 3" xfId="17672"/>
    <cellStyle name="style1424787249752 6 3 3 2" xfId="49107"/>
    <cellStyle name="style1424787249752 6 3 3 3" xfId="58366"/>
    <cellStyle name="style1424787249752 6 3 3 4" xfId="49106"/>
    <cellStyle name="style1424787249752 6 3 4" xfId="25068"/>
    <cellStyle name="style1424787249752 6 3 5" xfId="49102"/>
    <cellStyle name="style1424787249752 6 4" xfId="6657"/>
    <cellStyle name="style1424787249752 6 4 2" xfId="14053"/>
    <cellStyle name="style1424787249752 6 4 2 2" xfId="49110"/>
    <cellStyle name="style1424787249752 6 4 2 3" xfId="60856"/>
    <cellStyle name="style1424787249752 6 4 2 4" xfId="49109"/>
    <cellStyle name="style1424787249752 6 4 3" xfId="21449"/>
    <cellStyle name="style1424787249752 6 4 4" xfId="28845"/>
    <cellStyle name="style1424787249752 6 4 5" xfId="49108"/>
    <cellStyle name="style1424787249752 6 5" xfId="8467"/>
    <cellStyle name="style1424787249752 6 5 2" xfId="49112"/>
    <cellStyle name="style1424787249752 6 5 3" xfId="58364"/>
    <cellStyle name="style1424787249752 6 5 4" xfId="49111"/>
    <cellStyle name="style1424787249752 6 6" xfId="15863"/>
    <cellStyle name="style1424787249752 6 7" xfId="23259"/>
    <cellStyle name="style1424787249752 6 8" xfId="49095"/>
    <cellStyle name="style1424787249752 7" xfId="1615"/>
    <cellStyle name="style1424787249752 7 2" xfId="5302"/>
    <cellStyle name="style1424787249752 7 2 2" xfId="12743"/>
    <cellStyle name="style1424787249752 7 2 2 2" xfId="49116"/>
    <cellStyle name="style1424787249752 7 2 2 2 2" xfId="49117"/>
    <cellStyle name="style1424787249752 7 2 2 2 3" xfId="60860"/>
    <cellStyle name="style1424787249752 7 2 2 3" xfId="49115"/>
    <cellStyle name="style1424787249752 7 2 3" xfId="20139"/>
    <cellStyle name="style1424787249752 7 2 3 2" xfId="49119"/>
    <cellStyle name="style1424787249752 7 2 3 3" xfId="58368"/>
    <cellStyle name="style1424787249752 7 2 3 4" xfId="49118"/>
    <cellStyle name="style1424787249752 7 2 4" xfId="27535"/>
    <cellStyle name="style1424787249752 7 2 5" xfId="49114"/>
    <cellStyle name="style1424787249752 7 3" xfId="3425"/>
    <cellStyle name="style1424787249752 7 3 2" xfId="10866"/>
    <cellStyle name="style1424787249752 7 3 2 2" xfId="49122"/>
    <cellStyle name="style1424787249752 7 3 2 2 2" xfId="49123"/>
    <cellStyle name="style1424787249752 7 3 2 2 3" xfId="60861"/>
    <cellStyle name="style1424787249752 7 3 2 3" xfId="49121"/>
    <cellStyle name="style1424787249752 7 3 3" xfId="18262"/>
    <cellStyle name="style1424787249752 7 3 3 2" xfId="49125"/>
    <cellStyle name="style1424787249752 7 3 3 3" xfId="58369"/>
    <cellStyle name="style1424787249752 7 3 3 4" xfId="49124"/>
    <cellStyle name="style1424787249752 7 3 4" xfId="25658"/>
    <cellStyle name="style1424787249752 7 3 5" xfId="49120"/>
    <cellStyle name="style1424787249752 7 4" xfId="7247"/>
    <cellStyle name="style1424787249752 7 4 2" xfId="14643"/>
    <cellStyle name="style1424787249752 7 4 2 2" xfId="49128"/>
    <cellStyle name="style1424787249752 7 4 2 3" xfId="60859"/>
    <cellStyle name="style1424787249752 7 4 2 4" xfId="49127"/>
    <cellStyle name="style1424787249752 7 4 3" xfId="22039"/>
    <cellStyle name="style1424787249752 7 4 4" xfId="29435"/>
    <cellStyle name="style1424787249752 7 4 5" xfId="49126"/>
    <cellStyle name="style1424787249752 7 5" xfId="9057"/>
    <cellStyle name="style1424787249752 7 5 2" xfId="49130"/>
    <cellStyle name="style1424787249752 7 5 3" xfId="58367"/>
    <cellStyle name="style1424787249752 7 5 4" xfId="49129"/>
    <cellStyle name="style1424787249752 7 6" xfId="16453"/>
    <cellStyle name="style1424787249752 7 7" xfId="23849"/>
    <cellStyle name="style1424787249752 7 8" xfId="49113"/>
    <cellStyle name="style1424787249752 8" xfId="1872"/>
    <cellStyle name="style1424787249752 8 2" xfId="5559"/>
    <cellStyle name="style1424787249752 8 2 2" xfId="12999"/>
    <cellStyle name="style1424787249752 8 2 2 2" xfId="49134"/>
    <cellStyle name="style1424787249752 8 2 2 2 2" xfId="49135"/>
    <cellStyle name="style1424787249752 8 2 2 2 3" xfId="60863"/>
    <cellStyle name="style1424787249752 8 2 2 3" xfId="49133"/>
    <cellStyle name="style1424787249752 8 2 3" xfId="20395"/>
    <cellStyle name="style1424787249752 8 2 3 2" xfId="49137"/>
    <cellStyle name="style1424787249752 8 2 3 3" xfId="58371"/>
    <cellStyle name="style1424787249752 8 2 3 4" xfId="49136"/>
    <cellStyle name="style1424787249752 8 2 4" xfId="27791"/>
    <cellStyle name="style1424787249752 8 2 5" xfId="49132"/>
    <cellStyle name="style1424787249752 8 3" xfId="3681"/>
    <cellStyle name="style1424787249752 8 3 2" xfId="11122"/>
    <cellStyle name="style1424787249752 8 3 2 2" xfId="49140"/>
    <cellStyle name="style1424787249752 8 3 2 2 2" xfId="49141"/>
    <cellStyle name="style1424787249752 8 3 2 2 3" xfId="60864"/>
    <cellStyle name="style1424787249752 8 3 2 3" xfId="49139"/>
    <cellStyle name="style1424787249752 8 3 3" xfId="18518"/>
    <cellStyle name="style1424787249752 8 3 3 2" xfId="49143"/>
    <cellStyle name="style1424787249752 8 3 3 3" xfId="58372"/>
    <cellStyle name="style1424787249752 8 3 3 4" xfId="49142"/>
    <cellStyle name="style1424787249752 8 3 4" xfId="25914"/>
    <cellStyle name="style1424787249752 8 3 5" xfId="49138"/>
    <cellStyle name="style1424787249752 8 4" xfId="7504"/>
    <cellStyle name="style1424787249752 8 4 2" xfId="14900"/>
    <cellStyle name="style1424787249752 8 4 2 2" xfId="49146"/>
    <cellStyle name="style1424787249752 8 4 2 3" xfId="60862"/>
    <cellStyle name="style1424787249752 8 4 2 4" xfId="49145"/>
    <cellStyle name="style1424787249752 8 4 3" xfId="22296"/>
    <cellStyle name="style1424787249752 8 4 4" xfId="29692"/>
    <cellStyle name="style1424787249752 8 4 5" xfId="49144"/>
    <cellStyle name="style1424787249752 8 5" xfId="9313"/>
    <cellStyle name="style1424787249752 8 5 2" xfId="49148"/>
    <cellStyle name="style1424787249752 8 5 3" xfId="58370"/>
    <cellStyle name="style1424787249752 8 5 4" xfId="49147"/>
    <cellStyle name="style1424787249752 8 6" xfId="16709"/>
    <cellStyle name="style1424787249752 8 7" xfId="24105"/>
    <cellStyle name="style1424787249752 8 8" xfId="49131"/>
    <cellStyle name="style1424787249752 9" xfId="4068"/>
    <cellStyle name="style1424787249752 9 2" xfId="11509"/>
    <cellStyle name="style1424787249752 9 2 2" xfId="49151"/>
    <cellStyle name="style1424787249752 9 2 2 2" xfId="49152"/>
    <cellStyle name="style1424787249752 9 2 2 3" xfId="60865"/>
    <cellStyle name="style1424787249752 9 2 3" xfId="49150"/>
    <cellStyle name="style1424787249752 9 3" xfId="18905"/>
    <cellStyle name="style1424787249752 9 3 2" xfId="49154"/>
    <cellStyle name="style1424787249752 9 3 3" xfId="58373"/>
    <cellStyle name="style1424787249752 9 3 4" xfId="49153"/>
    <cellStyle name="style1424787249752 9 4" xfId="26301"/>
    <cellStyle name="style1424787249752 9 5" xfId="49149"/>
    <cellStyle name="style1424787249782" xfId="314"/>
    <cellStyle name="style1424787249782 10" xfId="2192"/>
    <cellStyle name="style1424787249782 10 2" xfId="9633"/>
    <cellStyle name="style1424787249782 10 2 2" xfId="49158"/>
    <cellStyle name="style1424787249782 10 2 2 2" xfId="49159"/>
    <cellStyle name="style1424787249782 10 2 2 3" xfId="60867"/>
    <cellStyle name="style1424787249782 10 2 3" xfId="49157"/>
    <cellStyle name="style1424787249782 10 3" xfId="17029"/>
    <cellStyle name="style1424787249782 10 3 2" xfId="49161"/>
    <cellStyle name="style1424787249782 10 3 3" xfId="58375"/>
    <cellStyle name="style1424787249782 10 3 4" xfId="49160"/>
    <cellStyle name="style1424787249782 10 4" xfId="24425"/>
    <cellStyle name="style1424787249782 10 5" xfId="49156"/>
    <cellStyle name="style1424787249782 11" xfId="6014"/>
    <cellStyle name="style1424787249782 11 2" xfId="13410"/>
    <cellStyle name="style1424787249782 11 2 2" xfId="49164"/>
    <cellStyle name="style1424787249782 11 2 3" xfId="60866"/>
    <cellStyle name="style1424787249782 11 2 4" xfId="49163"/>
    <cellStyle name="style1424787249782 11 3" xfId="20806"/>
    <cellStyle name="style1424787249782 11 4" xfId="28202"/>
    <cellStyle name="style1424787249782 11 5" xfId="49162"/>
    <cellStyle name="style1424787249782 12" xfId="7824"/>
    <cellStyle name="style1424787249782 12 2" xfId="49166"/>
    <cellStyle name="style1424787249782 12 3" xfId="58374"/>
    <cellStyle name="style1424787249782 12 4" xfId="49165"/>
    <cellStyle name="style1424787249782 13" xfId="15220"/>
    <cellStyle name="style1424787249782 14" xfId="22616"/>
    <cellStyle name="style1424787249782 15" xfId="49155"/>
    <cellStyle name="style1424787249782 2" xfId="342"/>
    <cellStyle name="style1424787249782 2 10" xfId="6042"/>
    <cellStyle name="style1424787249782 2 10 2" xfId="13438"/>
    <cellStyle name="style1424787249782 2 10 2 2" xfId="49170"/>
    <cellStyle name="style1424787249782 2 10 2 3" xfId="60868"/>
    <cellStyle name="style1424787249782 2 10 2 4" xfId="49169"/>
    <cellStyle name="style1424787249782 2 10 3" xfId="20834"/>
    <cellStyle name="style1424787249782 2 10 4" xfId="28230"/>
    <cellStyle name="style1424787249782 2 10 5" xfId="49168"/>
    <cellStyle name="style1424787249782 2 11" xfId="7852"/>
    <cellStyle name="style1424787249782 2 11 2" xfId="49172"/>
    <cellStyle name="style1424787249782 2 11 3" xfId="58376"/>
    <cellStyle name="style1424787249782 2 11 4" xfId="49171"/>
    <cellStyle name="style1424787249782 2 12" xfId="15248"/>
    <cellStyle name="style1424787249782 2 13" xfId="22644"/>
    <cellStyle name="style1424787249782 2 14" xfId="49167"/>
    <cellStyle name="style1424787249782 2 2" xfId="406"/>
    <cellStyle name="style1424787249782 2 2 10" xfId="7916"/>
    <cellStyle name="style1424787249782 2 2 10 2" xfId="49175"/>
    <cellStyle name="style1424787249782 2 2 10 3" xfId="58377"/>
    <cellStyle name="style1424787249782 2 2 10 4" xfId="49174"/>
    <cellStyle name="style1424787249782 2 2 11" xfId="15312"/>
    <cellStyle name="style1424787249782 2 2 12" xfId="22708"/>
    <cellStyle name="style1424787249782 2 2 13" xfId="49173"/>
    <cellStyle name="style1424787249782 2 2 2" xfId="534"/>
    <cellStyle name="style1424787249782 2 2 2 10" xfId="15440"/>
    <cellStyle name="style1424787249782 2 2 2 11" xfId="22836"/>
    <cellStyle name="style1424787249782 2 2 2 12" xfId="49176"/>
    <cellStyle name="style1424787249782 2 2 2 2" xfId="791"/>
    <cellStyle name="style1424787249782 2 2 2 2 2" xfId="1501"/>
    <cellStyle name="style1424787249782 2 2 2 2 2 2" xfId="5189"/>
    <cellStyle name="style1424787249782 2 2 2 2 2 2 2" xfId="12630"/>
    <cellStyle name="style1424787249782 2 2 2 2 2 2 2 2" xfId="49181"/>
    <cellStyle name="style1424787249782 2 2 2 2 2 2 2 2 2" xfId="49182"/>
    <cellStyle name="style1424787249782 2 2 2 2 2 2 2 2 3" xfId="60873"/>
    <cellStyle name="style1424787249782 2 2 2 2 2 2 2 3" xfId="49180"/>
    <cellStyle name="style1424787249782 2 2 2 2 2 2 3" xfId="20026"/>
    <cellStyle name="style1424787249782 2 2 2 2 2 2 3 2" xfId="49184"/>
    <cellStyle name="style1424787249782 2 2 2 2 2 2 3 3" xfId="58381"/>
    <cellStyle name="style1424787249782 2 2 2 2 2 2 3 4" xfId="49183"/>
    <cellStyle name="style1424787249782 2 2 2 2 2 2 4" xfId="27422"/>
    <cellStyle name="style1424787249782 2 2 2 2 2 2 5" xfId="49179"/>
    <cellStyle name="style1424787249782 2 2 2 2 2 3" xfId="3312"/>
    <cellStyle name="style1424787249782 2 2 2 2 2 3 2" xfId="10753"/>
    <cellStyle name="style1424787249782 2 2 2 2 2 3 2 2" xfId="49187"/>
    <cellStyle name="style1424787249782 2 2 2 2 2 3 2 2 2" xfId="49188"/>
    <cellStyle name="style1424787249782 2 2 2 2 2 3 2 2 3" xfId="60874"/>
    <cellStyle name="style1424787249782 2 2 2 2 2 3 2 3" xfId="49186"/>
    <cellStyle name="style1424787249782 2 2 2 2 2 3 3" xfId="18149"/>
    <cellStyle name="style1424787249782 2 2 2 2 2 3 3 2" xfId="49190"/>
    <cellStyle name="style1424787249782 2 2 2 2 2 3 3 3" xfId="58382"/>
    <cellStyle name="style1424787249782 2 2 2 2 2 3 3 4" xfId="49189"/>
    <cellStyle name="style1424787249782 2 2 2 2 2 3 4" xfId="25545"/>
    <cellStyle name="style1424787249782 2 2 2 2 2 3 5" xfId="49185"/>
    <cellStyle name="style1424787249782 2 2 2 2 2 4" xfId="7134"/>
    <cellStyle name="style1424787249782 2 2 2 2 2 4 2" xfId="14530"/>
    <cellStyle name="style1424787249782 2 2 2 2 2 4 2 2" xfId="49193"/>
    <cellStyle name="style1424787249782 2 2 2 2 2 4 2 3" xfId="60872"/>
    <cellStyle name="style1424787249782 2 2 2 2 2 4 2 4" xfId="49192"/>
    <cellStyle name="style1424787249782 2 2 2 2 2 4 3" xfId="21926"/>
    <cellStyle name="style1424787249782 2 2 2 2 2 4 4" xfId="29322"/>
    <cellStyle name="style1424787249782 2 2 2 2 2 4 5" xfId="49191"/>
    <cellStyle name="style1424787249782 2 2 2 2 2 5" xfId="8944"/>
    <cellStyle name="style1424787249782 2 2 2 2 2 5 2" xfId="49195"/>
    <cellStyle name="style1424787249782 2 2 2 2 2 5 3" xfId="58380"/>
    <cellStyle name="style1424787249782 2 2 2 2 2 5 4" xfId="49194"/>
    <cellStyle name="style1424787249782 2 2 2 2 2 6" xfId="16340"/>
    <cellStyle name="style1424787249782 2 2 2 2 2 7" xfId="23736"/>
    <cellStyle name="style1424787249782 2 2 2 2 2 8" xfId="49178"/>
    <cellStyle name="style1424787249782 2 2 2 2 3" xfId="4545"/>
    <cellStyle name="style1424787249782 2 2 2 2 3 2" xfId="11986"/>
    <cellStyle name="style1424787249782 2 2 2 2 3 2 2" xfId="49198"/>
    <cellStyle name="style1424787249782 2 2 2 2 3 2 2 2" xfId="49199"/>
    <cellStyle name="style1424787249782 2 2 2 2 3 2 2 3" xfId="60875"/>
    <cellStyle name="style1424787249782 2 2 2 2 3 2 3" xfId="49197"/>
    <cellStyle name="style1424787249782 2 2 2 2 3 3" xfId="19382"/>
    <cellStyle name="style1424787249782 2 2 2 2 3 3 2" xfId="49201"/>
    <cellStyle name="style1424787249782 2 2 2 2 3 3 3" xfId="58383"/>
    <cellStyle name="style1424787249782 2 2 2 2 3 3 4" xfId="49200"/>
    <cellStyle name="style1424787249782 2 2 2 2 3 4" xfId="26778"/>
    <cellStyle name="style1424787249782 2 2 2 2 3 5" xfId="49196"/>
    <cellStyle name="style1424787249782 2 2 2 2 4" xfId="2668"/>
    <cellStyle name="style1424787249782 2 2 2 2 4 2" xfId="10109"/>
    <cellStyle name="style1424787249782 2 2 2 2 4 2 2" xfId="49204"/>
    <cellStyle name="style1424787249782 2 2 2 2 4 2 2 2" xfId="49205"/>
    <cellStyle name="style1424787249782 2 2 2 2 4 2 2 3" xfId="60876"/>
    <cellStyle name="style1424787249782 2 2 2 2 4 2 3" xfId="49203"/>
    <cellStyle name="style1424787249782 2 2 2 2 4 3" xfId="17505"/>
    <cellStyle name="style1424787249782 2 2 2 2 4 3 2" xfId="49207"/>
    <cellStyle name="style1424787249782 2 2 2 2 4 3 3" xfId="58384"/>
    <cellStyle name="style1424787249782 2 2 2 2 4 3 4" xfId="49206"/>
    <cellStyle name="style1424787249782 2 2 2 2 4 4" xfId="24901"/>
    <cellStyle name="style1424787249782 2 2 2 2 4 5" xfId="49202"/>
    <cellStyle name="style1424787249782 2 2 2 2 5" xfId="6490"/>
    <cellStyle name="style1424787249782 2 2 2 2 5 2" xfId="13886"/>
    <cellStyle name="style1424787249782 2 2 2 2 5 2 2" xfId="49210"/>
    <cellStyle name="style1424787249782 2 2 2 2 5 2 3" xfId="60871"/>
    <cellStyle name="style1424787249782 2 2 2 2 5 2 4" xfId="49209"/>
    <cellStyle name="style1424787249782 2 2 2 2 5 3" xfId="21282"/>
    <cellStyle name="style1424787249782 2 2 2 2 5 4" xfId="28678"/>
    <cellStyle name="style1424787249782 2 2 2 2 5 5" xfId="49208"/>
    <cellStyle name="style1424787249782 2 2 2 2 6" xfId="8300"/>
    <cellStyle name="style1424787249782 2 2 2 2 6 2" xfId="49212"/>
    <cellStyle name="style1424787249782 2 2 2 2 6 3" xfId="58379"/>
    <cellStyle name="style1424787249782 2 2 2 2 6 4" xfId="49211"/>
    <cellStyle name="style1424787249782 2 2 2 2 7" xfId="15696"/>
    <cellStyle name="style1424787249782 2 2 2 2 8" xfId="23092"/>
    <cellStyle name="style1424787249782 2 2 2 2 9" xfId="49177"/>
    <cellStyle name="style1424787249782 2 2 2 3" xfId="1245"/>
    <cellStyle name="style1424787249782 2 2 2 3 2" xfId="4933"/>
    <cellStyle name="style1424787249782 2 2 2 3 2 2" xfId="12374"/>
    <cellStyle name="style1424787249782 2 2 2 3 2 2 2" xfId="49216"/>
    <cellStyle name="style1424787249782 2 2 2 3 2 2 2 2" xfId="49217"/>
    <cellStyle name="style1424787249782 2 2 2 3 2 2 2 3" xfId="60878"/>
    <cellStyle name="style1424787249782 2 2 2 3 2 2 3" xfId="49215"/>
    <cellStyle name="style1424787249782 2 2 2 3 2 3" xfId="19770"/>
    <cellStyle name="style1424787249782 2 2 2 3 2 3 2" xfId="49219"/>
    <cellStyle name="style1424787249782 2 2 2 3 2 3 3" xfId="58386"/>
    <cellStyle name="style1424787249782 2 2 2 3 2 3 4" xfId="49218"/>
    <cellStyle name="style1424787249782 2 2 2 3 2 4" xfId="27166"/>
    <cellStyle name="style1424787249782 2 2 2 3 2 5" xfId="49214"/>
    <cellStyle name="style1424787249782 2 2 2 3 3" xfId="3056"/>
    <cellStyle name="style1424787249782 2 2 2 3 3 2" xfId="10497"/>
    <cellStyle name="style1424787249782 2 2 2 3 3 2 2" xfId="49222"/>
    <cellStyle name="style1424787249782 2 2 2 3 3 2 2 2" xfId="49223"/>
    <cellStyle name="style1424787249782 2 2 2 3 3 2 2 3" xfId="60879"/>
    <cellStyle name="style1424787249782 2 2 2 3 3 2 3" xfId="49221"/>
    <cellStyle name="style1424787249782 2 2 2 3 3 3" xfId="17893"/>
    <cellStyle name="style1424787249782 2 2 2 3 3 3 2" xfId="49225"/>
    <cellStyle name="style1424787249782 2 2 2 3 3 3 3" xfId="58387"/>
    <cellStyle name="style1424787249782 2 2 2 3 3 3 4" xfId="49224"/>
    <cellStyle name="style1424787249782 2 2 2 3 3 4" xfId="25289"/>
    <cellStyle name="style1424787249782 2 2 2 3 3 5" xfId="49220"/>
    <cellStyle name="style1424787249782 2 2 2 3 4" xfId="6878"/>
    <cellStyle name="style1424787249782 2 2 2 3 4 2" xfId="14274"/>
    <cellStyle name="style1424787249782 2 2 2 3 4 2 2" xfId="49228"/>
    <cellStyle name="style1424787249782 2 2 2 3 4 2 3" xfId="60877"/>
    <cellStyle name="style1424787249782 2 2 2 3 4 2 4" xfId="49227"/>
    <cellStyle name="style1424787249782 2 2 2 3 4 3" xfId="21670"/>
    <cellStyle name="style1424787249782 2 2 2 3 4 4" xfId="29066"/>
    <cellStyle name="style1424787249782 2 2 2 3 4 5" xfId="49226"/>
    <cellStyle name="style1424787249782 2 2 2 3 5" xfId="8688"/>
    <cellStyle name="style1424787249782 2 2 2 3 5 2" xfId="49230"/>
    <cellStyle name="style1424787249782 2 2 2 3 5 3" xfId="58385"/>
    <cellStyle name="style1424787249782 2 2 2 3 5 4" xfId="49229"/>
    <cellStyle name="style1424787249782 2 2 2 3 6" xfId="16084"/>
    <cellStyle name="style1424787249782 2 2 2 3 7" xfId="23480"/>
    <cellStyle name="style1424787249782 2 2 2 3 8" xfId="49213"/>
    <cellStyle name="style1424787249782 2 2 2 4" xfId="1836"/>
    <cellStyle name="style1424787249782 2 2 2 4 2" xfId="5523"/>
    <cellStyle name="style1424787249782 2 2 2 4 2 2" xfId="12964"/>
    <cellStyle name="style1424787249782 2 2 2 4 2 2 2" xfId="49234"/>
    <cellStyle name="style1424787249782 2 2 2 4 2 2 2 2" xfId="49235"/>
    <cellStyle name="style1424787249782 2 2 2 4 2 2 2 3" xfId="60881"/>
    <cellStyle name="style1424787249782 2 2 2 4 2 2 3" xfId="49233"/>
    <cellStyle name="style1424787249782 2 2 2 4 2 3" xfId="20360"/>
    <cellStyle name="style1424787249782 2 2 2 4 2 3 2" xfId="49237"/>
    <cellStyle name="style1424787249782 2 2 2 4 2 3 3" xfId="58389"/>
    <cellStyle name="style1424787249782 2 2 2 4 2 3 4" xfId="49236"/>
    <cellStyle name="style1424787249782 2 2 2 4 2 4" xfId="27756"/>
    <cellStyle name="style1424787249782 2 2 2 4 2 5" xfId="49232"/>
    <cellStyle name="style1424787249782 2 2 2 4 3" xfId="3646"/>
    <cellStyle name="style1424787249782 2 2 2 4 3 2" xfId="11087"/>
    <cellStyle name="style1424787249782 2 2 2 4 3 2 2" xfId="49240"/>
    <cellStyle name="style1424787249782 2 2 2 4 3 2 2 2" xfId="49241"/>
    <cellStyle name="style1424787249782 2 2 2 4 3 2 2 3" xfId="60882"/>
    <cellStyle name="style1424787249782 2 2 2 4 3 2 3" xfId="49239"/>
    <cellStyle name="style1424787249782 2 2 2 4 3 3" xfId="18483"/>
    <cellStyle name="style1424787249782 2 2 2 4 3 3 2" xfId="49243"/>
    <cellStyle name="style1424787249782 2 2 2 4 3 3 3" xfId="58390"/>
    <cellStyle name="style1424787249782 2 2 2 4 3 3 4" xfId="49242"/>
    <cellStyle name="style1424787249782 2 2 2 4 3 4" xfId="25879"/>
    <cellStyle name="style1424787249782 2 2 2 4 3 5" xfId="49238"/>
    <cellStyle name="style1424787249782 2 2 2 4 4" xfId="7468"/>
    <cellStyle name="style1424787249782 2 2 2 4 4 2" xfId="14864"/>
    <cellStyle name="style1424787249782 2 2 2 4 4 2 2" xfId="49246"/>
    <cellStyle name="style1424787249782 2 2 2 4 4 2 3" xfId="60880"/>
    <cellStyle name="style1424787249782 2 2 2 4 4 2 4" xfId="49245"/>
    <cellStyle name="style1424787249782 2 2 2 4 4 3" xfId="22260"/>
    <cellStyle name="style1424787249782 2 2 2 4 4 4" xfId="29656"/>
    <cellStyle name="style1424787249782 2 2 2 4 4 5" xfId="49244"/>
    <cellStyle name="style1424787249782 2 2 2 4 5" xfId="9278"/>
    <cellStyle name="style1424787249782 2 2 2 4 5 2" xfId="49248"/>
    <cellStyle name="style1424787249782 2 2 2 4 5 3" xfId="58388"/>
    <cellStyle name="style1424787249782 2 2 2 4 5 4" xfId="49247"/>
    <cellStyle name="style1424787249782 2 2 2 4 6" xfId="16674"/>
    <cellStyle name="style1424787249782 2 2 2 4 7" xfId="24070"/>
    <cellStyle name="style1424787249782 2 2 2 4 8" xfId="49231"/>
    <cellStyle name="style1424787249782 2 2 2 5" xfId="2093"/>
    <cellStyle name="style1424787249782 2 2 2 5 2" xfId="5780"/>
    <cellStyle name="style1424787249782 2 2 2 5 2 2" xfId="13220"/>
    <cellStyle name="style1424787249782 2 2 2 5 2 2 2" xfId="49252"/>
    <cellStyle name="style1424787249782 2 2 2 5 2 2 2 2" xfId="49253"/>
    <cellStyle name="style1424787249782 2 2 2 5 2 2 2 3" xfId="60884"/>
    <cellStyle name="style1424787249782 2 2 2 5 2 2 3" xfId="49251"/>
    <cellStyle name="style1424787249782 2 2 2 5 2 3" xfId="20616"/>
    <cellStyle name="style1424787249782 2 2 2 5 2 3 2" xfId="49255"/>
    <cellStyle name="style1424787249782 2 2 2 5 2 3 3" xfId="58392"/>
    <cellStyle name="style1424787249782 2 2 2 5 2 3 4" xfId="49254"/>
    <cellStyle name="style1424787249782 2 2 2 5 2 4" xfId="28012"/>
    <cellStyle name="style1424787249782 2 2 2 5 2 5" xfId="49250"/>
    <cellStyle name="style1424787249782 2 2 2 5 3" xfId="3902"/>
    <cellStyle name="style1424787249782 2 2 2 5 3 2" xfId="11343"/>
    <cellStyle name="style1424787249782 2 2 2 5 3 2 2" xfId="49258"/>
    <cellStyle name="style1424787249782 2 2 2 5 3 2 2 2" xfId="49259"/>
    <cellStyle name="style1424787249782 2 2 2 5 3 2 2 3" xfId="60885"/>
    <cellStyle name="style1424787249782 2 2 2 5 3 2 3" xfId="49257"/>
    <cellStyle name="style1424787249782 2 2 2 5 3 3" xfId="18739"/>
    <cellStyle name="style1424787249782 2 2 2 5 3 3 2" xfId="49261"/>
    <cellStyle name="style1424787249782 2 2 2 5 3 3 3" xfId="58393"/>
    <cellStyle name="style1424787249782 2 2 2 5 3 3 4" xfId="49260"/>
    <cellStyle name="style1424787249782 2 2 2 5 3 4" xfId="26135"/>
    <cellStyle name="style1424787249782 2 2 2 5 3 5" xfId="49256"/>
    <cellStyle name="style1424787249782 2 2 2 5 4" xfId="7725"/>
    <cellStyle name="style1424787249782 2 2 2 5 4 2" xfId="15121"/>
    <cellStyle name="style1424787249782 2 2 2 5 4 2 2" xfId="49264"/>
    <cellStyle name="style1424787249782 2 2 2 5 4 2 3" xfId="60883"/>
    <cellStyle name="style1424787249782 2 2 2 5 4 2 4" xfId="49263"/>
    <cellStyle name="style1424787249782 2 2 2 5 4 3" xfId="22517"/>
    <cellStyle name="style1424787249782 2 2 2 5 4 4" xfId="29913"/>
    <cellStyle name="style1424787249782 2 2 2 5 4 5" xfId="49262"/>
    <cellStyle name="style1424787249782 2 2 2 5 5" xfId="9534"/>
    <cellStyle name="style1424787249782 2 2 2 5 5 2" xfId="49266"/>
    <cellStyle name="style1424787249782 2 2 2 5 5 3" xfId="58391"/>
    <cellStyle name="style1424787249782 2 2 2 5 5 4" xfId="49265"/>
    <cellStyle name="style1424787249782 2 2 2 5 6" xfId="16930"/>
    <cellStyle name="style1424787249782 2 2 2 5 7" xfId="24326"/>
    <cellStyle name="style1424787249782 2 2 2 5 8" xfId="49249"/>
    <cellStyle name="style1424787249782 2 2 2 6" xfId="4289"/>
    <cellStyle name="style1424787249782 2 2 2 6 2" xfId="11730"/>
    <cellStyle name="style1424787249782 2 2 2 6 2 2" xfId="49269"/>
    <cellStyle name="style1424787249782 2 2 2 6 2 2 2" xfId="49270"/>
    <cellStyle name="style1424787249782 2 2 2 6 2 2 3" xfId="60886"/>
    <cellStyle name="style1424787249782 2 2 2 6 2 3" xfId="49268"/>
    <cellStyle name="style1424787249782 2 2 2 6 3" xfId="19126"/>
    <cellStyle name="style1424787249782 2 2 2 6 3 2" xfId="49272"/>
    <cellStyle name="style1424787249782 2 2 2 6 3 3" xfId="58394"/>
    <cellStyle name="style1424787249782 2 2 2 6 3 4" xfId="49271"/>
    <cellStyle name="style1424787249782 2 2 2 6 4" xfId="26522"/>
    <cellStyle name="style1424787249782 2 2 2 6 5" xfId="49267"/>
    <cellStyle name="style1424787249782 2 2 2 7" xfId="2412"/>
    <cellStyle name="style1424787249782 2 2 2 7 2" xfId="9853"/>
    <cellStyle name="style1424787249782 2 2 2 7 2 2" xfId="49275"/>
    <cellStyle name="style1424787249782 2 2 2 7 2 2 2" xfId="49276"/>
    <cellStyle name="style1424787249782 2 2 2 7 2 2 3" xfId="60887"/>
    <cellStyle name="style1424787249782 2 2 2 7 2 3" xfId="49274"/>
    <cellStyle name="style1424787249782 2 2 2 7 3" xfId="17249"/>
    <cellStyle name="style1424787249782 2 2 2 7 3 2" xfId="49278"/>
    <cellStyle name="style1424787249782 2 2 2 7 3 3" xfId="58395"/>
    <cellStyle name="style1424787249782 2 2 2 7 3 4" xfId="49277"/>
    <cellStyle name="style1424787249782 2 2 2 7 4" xfId="24645"/>
    <cellStyle name="style1424787249782 2 2 2 7 5" xfId="49273"/>
    <cellStyle name="style1424787249782 2 2 2 8" xfId="6234"/>
    <cellStyle name="style1424787249782 2 2 2 8 2" xfId="13630"/>
    <cellStyle name="style1424787249782 2 2 2 8 2 2" xfId="49281"/>
    <cellStyle name="style1424787249782 2 2 2 8 2 3" xfId="60870"/>
    <cellStyle name="style1424787249782 2 2 2 8 2 4" xfId="49280"/>
    <cellStyle name="style1424787249782 2 2 2 8 3" xfId="21026"/>
    <cellStyle name="style1424787249782 2 2 2 8 4" xfId="28422"/>
    <cellStyle name="style1424787249782 2 2 2 8 5" xfId="49279"/>
    <cellStyle name="style1424787249782 2 2 2 9" xfId="8044"/>
    <cellStyle name="style1424787249782 2 2 2 9 2" xfId="49283"/>
    <cellStyle name="style1424787249782 2 2 2 9 3" xfId="58378"/>
    <cellStyle name="style1424787249782 2 2 2 9 4" xfId="49282"/>
    <cellStyle name="style1424787249782 2 2 3" xfId="663"/>
    <cellStyle name="style1424787249782 2 2 3 2" xfId="1373"/>
    <cellStyle name="style1424787249782 2 2 3 2 2" xfId="5061"/>
    <cellStyle name="style1424787249782 2 2 3 2 2 2" xfId="12502"/>
    <cellStyle name="style1424787249782 2 2 3 2 2 2 2" xfId="49288"/>
    <cellStyle name="style1424787249782 2 2 3 2 2 2 2 2" xfId="49289"/>
    <cellStyle name="style1424787249782 2 2 3 2 2 2 2 3" xfId="60890"/>
    <cellStyle name="style1424787249782 2 2 3 2 2 2 3" xfId="49287"/>
    <cellStyle name="style1424787249782 2 2 3 2 2 3" xfId="19898"/>
    <cellStyle name="style1424787249782 2 2 3 2 2 3 2" xfId="49291"/>
    <cellStyle name="style1424787249782 2 2 3 2 2 3 3" xfId="58398"/>
    <cellStyle name="style1424787249782 2 2 3 2 2 3 4" xfId="49290"/>
    <cellStyle name="style1424787249782 2 2 3 2 2 4" xfId="27294"/>
    <cellStyle name="style1424787249782 2 2 3 2 2 5" xfId="49286"/>
    <cellStyle name="style1424787249782 2 2 3 2 3" xfId="3184"/>
    <cellStyle name="style1424787249782 2 2 3 2 3 2" xfId="10625"/>
    <cellStyle name="style1424787249782 2 2 3 2 3 2 2" xfId="49294"/>
    <cellStyle name="style1424787249782 2 2 3 2 3 2 2 2" xfId="49295"/>
    <cellStyle name="style1424787249782 2 2 3 2 3 2 2 3" xfId="60891"/>
    <cellStyle name="style1424787249782 2 2 3 2 3 2 3" xfId="49293"/>
    <cellStyle name="style1424787249782 2 2 3 2 3 3" xfId="18021"/>
    <cellStyle name="style1424787249782 2 2 3 2 3 3 2" xfId="49297"/>
    <cellStyle name="style1424787249782 2 2 3 2 3 3 3" xfId="58399"/>
    <cellStyle name="style1424787249782 2 2 3 2 3 3 4" xfId="49296"/>
    <cellStyle name="style1424787249782 2 2 3 2 3 4" xfId="25417"/>
    <cellStyle name="style1424787249782 2 2 3 2 3 5" xfId="49292"/>
    <cellStyle name="style1424787249782 2 2 3 2 4" xfId="7006"/>
    <cellStyle name="style1424787249782 2 2 3 2 4 2" xfId="14402"/>
    <cellStyle name="style1424787249782 2 2 3 2 4 2 2" xfId="49300"/>
    <cellStyle name="style1424787249782 2 2 3 2 4 2 3" xfId="60889"/>
    <cellStyle name="style1424787249782 2 2 3 2 4 2 4" xfId="49299"/>
    <cellStyle name="style1424787249782 2 2 3 2 4 3" xfId="21798"/>
    <cellStyle name="style1424787249782 2 2 3 2 4 4" xfId="29194"/>
    <cellStyle name="style1424787249782 2 2 3 2 4 5" xfId="49298"/>
    <cellStyle name="style1424787249782 2 2 3 2 5" xfId="8816"/>
    <cellStyle name="style1424787249782 2 2 3 2 5 2" xfId="49302"/>
    <cellStyle name="style1424787249782 2 2 3 2 5 3" xfId="58397"/>
    <cellStyle name="style1424787249782 2 2 3 2 5 4" xfId="49301"/>
    <cellStyle name="style1424787249782 2 2 3 2 6" xfId="16212"/>
    <cellStyle name="style1424787249782 2 2 3 2 7" xfId="23608"/>
    <cellStyle name="style1424787249782 2 2 3 2 8" xfId="49285"/>
    <cellStyle name="style1424787249782 2 2 3 3" xfId="4417"/>
    <cellStyle name="style1424787249782 2 2 3 3 2" xfId="11858"/>
    <cellStyle name="style1424787249782 2 2 3 3 2 2" xfId="49305"/>
    <cellStyle name="style1424787249782 2 2 3 3 2 2 2" xfId="49306"/>
    <cellStyle name="style1424787249782 2 2 3 3 2 2 3" xfId="60892"/>
    <cellStyle name="style1424787249782 2 2 3 3 2 3" xfId="49304"/>
    <cellStyle name="style1424787249782 2 2 3 3 3" xfId="19254"/>
    <cellStyle name="style1424787249782 2 2 3 3 3 2" xfId="49308"/>
    <cellStyle name="style1424787249782 2 2 3 3 3 3" xfId="58400"/>
    <cellStyle name="style1424787249782 2 2 3 3 3 4" xfId="49307"/>
    <cellStyle name="style1424787249782 2 2 3 3 4" xfId="26650"/>
    <cellStyle name="style1424787249782 2 2 3 3 5" xfId="49303"/>
    <cellStyle name="style1424787249782 2 2 3 4" xfId="2540"/>
    <cellStyle name="style1424787249782 2 2 3 4 2" xfId="9981"/>
    <cellStyle name="style1424787249782 2 2 3 4 2 2" xfId="49311"/>
    <cellStyle name="style1424787249782 2 2 3 4 2 2 2" xfId="49312"/>
    <cellStyle name="style1424787249782 2 2 3 4 2 2 3" xfId="60893"/>
    <cellStyle name="style1424787249782 2 2 3 4 2 3" xfId="49310"/>
    <cellStyle name="style1424787249782 2 2 3 4 3" xfId="17377"/>
    <cellStyle name="style1424787249782 2 2 3 4 3 2" xfId="49314"/>
    <cellStyle name="style1424787249782 2 2 3 4 3 3" xfId="58401"/>
    <cellStyle name="style1424787249782 2 2 3 4 3 4" xfId="49313"/>
    <cellStyle name="style1424787249782 2 2 3 4 4" xfId="24773"/>
    <cellStyle name="style1424787249782 2 2 3 4 5" xfId="49309"/>
    <cellStyle name="style1424787249782 2 2 3 5" xfId="6362"/>
    <cellStyle name="style1424787249782 2 2 3 5 2" xfId="13758"/>
    <cellStyle name="style1424787249782 2 2 3 5 2 2" xfId="49317"/>
    <cellStyle name="style1424787249782 2 2 3 5 2 3" xfId="60888"/>
    <cellStyle name="style1424787249782 2 2 3 5 2 4" xfId="49316"/>
    <cellStyle name="style1424787249782 2 2 3 5 3" xfId="21154"/>
    <cellStyle name="style1424787249782 2 2 3 5 4" xfId="28550"/>
    <cellStyle name="style1424787249782 2 2 3 5 5" xfId="49315"/>
    <cellStyle name="style1424787249782 2 2 3 6" xfId="8172"/>
    <cellStyle name="style1424787249782 2 2 3 6 2" xfId="49319"/>
    <cellStyle name="style1424787249782 2 2 3 6 3" xfId="58396"/>
    <cellStyle name="style1424787249782 2 2 3 6 4" xfId="49318"/>
    <cellStyle name="style1424787249782 2 2 3 7" xfId="15568"/>
    <cellStyle name="style1424787249782 2 2 3 8" xfId="22964"/>
    <cellStyle name="style1424787249782 2 2 3 9" xfId="49284"/>
    <cellStyle name="style1424787249782 2 2 4" xfId="1117"/>
    <cellStyle name="style1424787249782 2 2 4 2" xfId="4805"/>
    <cellStyle name="style1424787249782 2 2 4 2 2" xfId="12246"/>
    <cellStyle name="style1424787249782 2 2 4 2 2 2" xfId="49323"/>
    <cellStyle name="style1424787249782 2 2 4 2 2 2 2" xfId="49324"/>
    <cellStyle name="style1424787249782 2 2 4 2 2 2 3" xfId="60895"/>
    <cellStyle name="style1424787249782 2 2 4 2 2 3" xfId="49322"/>
    <cellStyle name="style1424787249782 2 2 4 2 3" xfId="19642"/>
    <cellStyle name="style1424787249782 2 2 4 2 3 2" xfId="49326"/>
    <cellStyle name="style1424787249782 2 2 4 2 3 3" xfId="58403"/>
    <cellStyle name="style1424787249782 2 2 4 2 3 4" xfId="49325"/>
    <cellStyle name="style1424787249782 2 2 4 2 4" xfId="27038"/>
    <cellStyle name="style1424787249782 2 2 4 2 5" xfId="49321"/>
    <cellStyle name="style1424787249782 2 2 4 3" xfId="2928"/>
    <cellStyle name="style1424787249782 2 2 4 3 2" xfId="10369"/>
    <cellStyle name="style1424787249782 2 2 4 3 2 2" xfId="49329"/>
    <cellStyle name="style1424787249782 2 2 4 3 2 2 2" xfId="49330"/>
    <cellStyle name="style1424787249782 2 2 4 3 2 2 3" xfId="60896"/>
    <cellStyle name="style1424787249782 2 2 4 3 2 3" xfId="49328"/>
    <cellStyle name="style1424787249782 2 2 4 3 3" xfId="17765"/>
    <cellStyle name="style1424787249782 2 2 4 3 3 2" xfId="49332"/>
    <cellStyle name="style1424787249782 2 2 4 3 3 3" xfId="58404"/>
    <cellStyle name="style1424787249782 2 2 4 3 3 4" xfId="49331"/>
    <cellStyle name="style1424787249782 2 2 4 3 4" xfId="25161"/>
    <cellStyle name="style1424787249782 2 2 4 3 5" xfId="49327"/>
    <cellStyle name="style1424787249782 2 2 4 4" xfId="6750"/>
    <cellStyle name="style1424787249782 2 2 4 4 2" xfId="14146"/>
    <cellStyle name="style1424787249782 2 2 4 4 2 2" xfId="49335"/>
    <cellStyle name="style1424787249782 2 2 4 4 2 3" xfId="60894"/>
    <cellStyle name="style1424787249782 2 2 4 4 2 4" xfId="49334"/>
    <cellStyle name="style1424787249782 2 2 4 4 3" xfId="21542"/>
    <cellStyle name="style1424787249782 2 2 4 4 4" xfId="28938"/>
    <cellStyle name="style1424787249782 2 2 4 4 5" xfId="49333"/>
    <cellStyle name="style1424787249782 2 2 4 5" xfId="8560"/>
    <cellStyle name="style1424787249782 2 2 4 5 2" xfId="49337"/>
    <cellStyle name="style1424787249782 2 2 4 5 3" xfId="58402"/>
    <cellStyle name="style1424787249782 2 2 4 5 4" xfId="49336"/>
    <cellStyle name="style1424787249782 2 2 4 6" xfId="15956"/>
    <cellStyle name="style1424787249782 2 2 4 7" xfId="23352"/>
    <cellStyle name="style1424787249782 2 2 4 8" xfId="49320"/>
    <cellStyle name="style1424787249782 2 2 5" xfId="1708"/>
    <cellStyle name="style1424787249782 2 2 5 2" xfId="5395"/>
    <cellStyle name="style1424787249782 2 2 5 2 2" xfId="12836"/>
    <cellStyle name="style1424787249782 2 2 5 2 2 2" xfId="49341"/>
    <cellStyle name="style1424787249782 2 2 5 2 2 2 2" xfId="49342"/>
    <cellStyle name="style1424787249782 2 2 5 2 2 2 3" xfId="60898"/>
    <cellStyle name="style1424787249782 2 2 5 2 2 3" xfId="49340"/>
    <cellStyle name="style1424787249782 2 2 5 2 3" xfId="20232"/>
    <cellStyle name="style1424787249782 2 2 5 2 3 2" xfId="49344"/>
    <cellStyle name="style1424787249782 2 2 5 2 3 3" xfId="58406"/>
    <cellStyle name="style1424787249782 2 2 5 2 3 4" xfId="49343"/>
    <cellStyle name="style1424787249782 2 2 5 2 4" xfId="27628"/>
    <cellStyle name="style1424787249782 2 2 5 2 5" xfId="49339"/>
    <cellStyle name="style1424787249782 2 2 5 3" xfId="3518"/>
    <cellStyle name="style1424787249782 2 2 5 3 2" xfId="10959"/>
    <cellStyle name="style1424787249782 2 2 5 3 2 2" xfId="49347"/>
    <cellStyle name="style1424787249782 2 2 5 3 2 2 2" xfId="49348"/>
    <cellStyle name="style1424787249782 2 2 5 3 2 2 3" xfId="60899"/>
    <cellStyle name="style1424787249782 2 2 5 3 2 3" xfId="49346"/>
    <cellStyle name="style1424787249782 2 2 5 3 3" xfId="18355"/>
    <cellStyle name="style1424787249782 2 2 5 3 3 2" xfId="49350"/>
    <cellStyle name="style1424787249782 2 2 5 3 3 3" xfId="58407"/>
    <cellStyle name="style1424787249782 2 2 5 3 3 4" xfId="49349"/>
    <cellStyle name="style1424787249782 2 2 5 3 4" xfId="25751"/>
    <cellStyle name="style1424787249782 2 2 5 3 5" xfId="49345"/>
    <cellStyle name="style1424787249782 2 2 5 4" xfId="7340"/>
    <cellStyle name="style1424787249782 2 2 5 4 2" xfId="14736"/>
    <cellStyle name="style1424787249782 2 2 5 4 2 2" xfId="49353"/>
    <cellStyle name="style1424787249782 2 2 5 4 2 3" xfId="60897"/>
    <cellStyle name="style1424787249782 2 2 5 4 2 4" xfId="49352"/>
    <cellStyle name="style1424787249782 2 2 5 4 3" xfId="22132"/>
    <cellStyle name="style1424787249782 2 2 5 4 4" xfId="29528"/>
    <cellStyle name="style1424787249782 2 2 5 4 5" xfId="49351"/>
    <cellStyle name="style1424787249782 2 2 5 5" xfId="9150"/>
    <cellStyle name="style1424787249782 2 2 5 5 2" xfId="49355"/>
    <cellStyle name="style1424787249782 2 2 5 5 3" xfId="58405"/>
    <cellStyle name="style1424787249782 2 2 5 5 4" xfId="49354"/>
    <cellStyle name="style1424787249782 2 2 5 6" xfId="16546"/>
    <cellStyle name="style1424787249782 2 2 5 7" xfId="23942"/>
    <cellStyle name="style1424787249782 2 2 5 8" xfId="49338"/>
    <cellStyle name="style1424787249782 2 2 6" xfId="1965"/>
    <cellStyle name="style1424787249782 2 2 6 2" xfId="5652"/>
    <cellStyle name="style1424787249782 2 2 6 2 2" xfId="13092"/>
    <cellStyle name="style1424787249782 2 2 6 2 2 2" xfId="49359"/>
    <cellStyle name="style1424787249782 2 2 6 2 2 2 2" xfId="49360"/>
    <cellStyle name="style1424787249782 2 2 6 2 2 2 3" xfId="60901"/>
    <cellStyle name="style1424787249782 2 2 6 2 2 3" xfId="49358"/>
    <cellStyle name="style1424787249782 2 2 6 2 3" xfId="20488"/>
    <cellStyle name="style1424787249782 2 2 6 2 3 2" xfId="49362"/>
    <cellStyle name="style1424787249782 2 2 6 2 3 3" xfId="58409"/>
    <cellStyle name="style1424787249782 2 2 6 2 3 4" xfId="49361"/>
    <cellStyle name="style1424787249782 2 2 6 2 4" xfId="27884"/>
    <cellStyle name="style1424787249782 2 2 6 2 5" xfId="49357"/>
    <cellStyle name="style1424787249782 2 2 6 3" xfId="3774"/>
    <cellStyle name="style1424787249782 2 2 6 3 2" xfId="11215"/>
    <cellStyle name="style1424787249782 2 2 6 3 2 2" xfId="49365"/>
    <cellStyle name="style1424787249782 2 2 6 3 2 2 2" xfId="49366"/>
    <cellStyle name="style1424787249782 2 2 6 3 2 2 3" xfId="60902"/>
    <cellStyle name="style1424787249782 2 2 6 3 2 3" xfId="49364"/>
    <cellStyle name="style1424787249782 2 2 6 3 3" xfId="18611"/>
    <cellStyle name="style1424787249782 2 2 6 3 3 2" xfId="49368"/>
    <cellStyle name="style1424787249782 2 2 6 3 3 3" xfId="58410"/>
    <cellStyle name="style1424787249782 2 2 6 3 3 4" xfId="49367"/>
    <cellStyle name="style1424787249782 2 2 6 3 4" xfId="26007"/>
    <cellStyle name="style1424787249782 2 2 6 3 5" xfId="49363"/>
    <cellStyle name="style1424787249782 2 2 6 4" xfId="7597"/>
    <cellStyle name="style1424787249782 2 2 6 4 2" xfId="14993"/>
    <cellStyle name="style1424787249782 2 2 6 4 2 2" xfId="49371"/>
    <cellStyle name="style1424787249782 2 2 6 4 2 3" xfId="60900"/>
    <cellStyle name="style1424787249782 2 2 6 4 2 4" xfId="49370"/>
    <cellStyle name="style1424787249782 2 2 6 4 3" xfId="22389"/>
    <cellStyle name="style1424787249782 2 2 6 4 4" xfId="29785"/>
    <cellStyle name="style1424787249782 2 2 6 4 5" xfId="49369"/>
    <cellStyle name="style1424787249782 2 2 6 5" xfId="9406"/>
    <cellStyle name="style1424787249782 2 2 6 5 2" xfId="49373"/>
    <cellStyle name="style1424787249782 2 2 6 5 3" xfId="58408"/>
    <cellStyle name="style1424787249782 2 2 6 5 4" xfId="49372"/>
    <cellStyle name="style1424787249782 2 2 6 6" xfId="16802"/>
    <cellStyle name="style1424787249782 2 2 6 7" xfId="24198"/>
    <cellStyle name="style1424787249782 2 2 6 8" xfId="49356"/>
    <cellStyle name="style1424787249782 2 2 7" xfId="4161"/>
    <cellStyle name="style1424787249782 2 2 7 2" xfId="11602"/>
    <cellStyle name="style1424787249782 2 2 7 2 2" xfId="49376"/>
    <cellStyle name="style1424787249782 2 2 7 2 2 2" xfId="49377"/>
    <cellStyle name="style1424787249782 2 2 7 2 2 3" xfId="60903"/>
    <cellStyle name="style1424787249782 2 2 7 2 3" xfId="49375"/>
    <cellStyle name="style1424787249782 2 2 7 3" xfId="18998"/>
    <cellStyle name="style1424787249782 2 2 7 3 2" xfId="49379"/>
    <cellStyle name="style1424787249782 2 2 7 3 3" xfId="58411"/>
    <cellStyle name="style1424787249782 2 2 7 3 4" xfId="49378"/>
    <cellStyle name="style1424787249782 2 2 7 4" xfId="26394"/>
    <cellStyle name="style1424787249782 2 2 7 5" xfId="49374"/>
    <cellStyle name="style1424787249782 2 2 8" xfId="2284"/>
    <cellStyle name="style1424787249782 2 2 8 2" xfId="9725"/>
    <cellStyle name="style1424787249782 2 2 8 2 2" xfId="49382"/>
    <cellStyle name="style1424787249782 2 2 8 2 2 2" xfId="49383"/>
    <cellStyle name="style1424787249782 2 2 8 2 2 3" xfId="60904"/>
    <cellStyle name="style1424787249782 2 2 8 2 3" xfId="49381"/>
    <cellStyle name="style1424787249782 2 2 8 3" xfId="17121"/>
    <cellStyle name="style1424787249782 2 2 8 3 2" xfId="49385"/>
    <cellStyle name="style1424787249782 2 2 8 3 3" xfId="58412"/>
    <cellStyle name="style1424787249782 2 2 8 3 4" xfId="49384"/>
    <cellStyle name="style1424787249782 2 2 8 4" xfId="24517"/>
    <cellStyle name="style1424787249782 2 2 8 5" xfId="49380"/>
    <cellStyle name="style1424787249782 2 2 9" xfId="6106"/>
    <cellStyle name="style1424787249782 2 2 9 2" xfId="13502"/>
    <cellStyle name="style1424787249782 2 2 9 2 2" xfId="49388"/>
    <cellStyle name="style1424787249782 2 2 9 2 3" xfId="60869"/>
    <cellStyle name="style1424787249782 2 2 9 2 4" xfId="49387"/>
    <cellStyle name="style1424787249782 2 2 9 3" xfId="20898"/>
    <cellStyle name="style1424787249782 2 2 9 4" xfId="28294"/>
    <cellStyle name="style1424787249782 2 2 9 5" xfId="49386"/>
    <cellStyle name="style1424787249782 2 3" xfId="470"/>
    <cellStyle name="style1424787249782 2 3 10" xfId="15376"/>
    <cellStyle name="style1424787249782 2 3 11" xfId="22772"/>
    <cellStyle name="style1424787249782 2 3 12" xfId="49389"/>
    <cellStyle name="style1424787249782 2 3 2" xfId="727"/>
    <cellStyle name="style1424787249782 2 3 2 2" xfId="1437"/>
    <cellStyle name="style1424787249782 2 3 2 2 2" xfId="5125"/>
    <cellStyle name="style1424787249782 2 3 2 2 2 2" xfId="12566"/>
    <cellStyle name="style1424787249782 2 3 2 2 2 2 2" xfId="49394"/>
    <cellStyle name="style1424787249782 2 3 2 2 2 2 2 2" xfId="49395"/>
    <cellStyle name="style1424787249782 2 3 2 2 2 2 2 3" xfId="60908"/>
    <cellStyle name="style1424787249782 2 3 2 2 2 2 3" xfId="49393"/>
    <cellStyle name="style1424787249782 2 3 2 2 2 3" xfId="19962"/>
    <cellStyle name="style1424787249782 2 3 2 2 2 3 2" xfId="49397"/>
    <cellStyle name="style1424787249782 2 3 2 2 2 3 3" xfId="58416"/>
    <cellStyle name="style1424787249782 2 3 2 2 2 3 4" xfId="49396"/>
    <cellStyle name="style1424787249782 2 3 2 2 2 4" xfId="27358"/>
    <cellStyle name="style1424787249782 2 3 2 2 2 5" xfId="49392"/>
    <cellStyle name="style1424787249782 2 3 2 2 3" xfId="3248"/>
    <cellStyle name="style1424787249782 2 3 2 2 3 2" xfId="10689"/>
    <cellStyle name="style1424787249782 2 3 2 2 3 2 2" xfId="49400"/>
    <cellStyle name="style1424787249782 2 3 2 2 3 2 2 2" xfId="49401"/>
    <cellStyle name="style1424787249782 2 3 2 2 3 2 2 3" xfId="60909"/>
    <cellStyle name="style1424787249782 2 3 2 2 3 2 3" xfId="49399"/>
    <cellStyle name="style1424787249782 2 3 2 2 3 3" xfId="18085"/>
    <cellStyle name="style1424787249782 2 3 2 2 3 3 2" xfId="49403"/>
    <cellStyle name="style1424787249782 2 3 2 2 3 3 3" xfId="58417"/>
    <cellStyle name="style1424787249782 2 3 2 2 3 3 4" xfId="49402"/>
    <cellStyle name="style1424787249782 2 3 2 2 3 4" xfId="25481"/>
    <cellStyle name="style1424787249782 2 3 2 2 3 5" xfId="49398"/>
    <cellStyle name="style1424787249782 2 3 2 2 4" xfId="7070"/>
    <cellStyle name="style1424787249782 2 3 2 2 4 2" xfId="14466"/>
    <cellStyle name="style1424787249782 2 3 2 2 4 2 2" xfId="49406"/>
    <cellStyle name="style1424787249782 2 3 2 2 4 2 3" xfId="60907"/>
    <cellStyle name="style1424787249782 2 3 2 2 4 2 4" xfId="49405"/>
    <cellStyle name="style1424787249782 2 3 2 2 4 3" xfId="21862"/>
    <cellStyle name="style1424787249782 2 3 2 2 4 4" xfId="29258"/>
    <cellStyle name="style1424787249782 2 3 2 2 4 5" xfId="49404"/>
    <cellStyle name="style1424787249782 2 3 2 2 5" xfId="8880"/>
    <cellStyle name="style1424787249782 2 3 2 2 5 2" xfId="49408"/>
    <cellStyle name="style1424787249782 2 3 2 2 5 3" xfId="58415"/>
    <cellStyle name="style1424787249782 2 3 2 2 5 4" xfId="49407"/>
    <cellStyle name="style1424787249782 2 3 2 2 6" xfId="16276"/>
    <cellStyle name="style1424787249782 2 3 2 2 7" xfId="23672"/>
    <cellStyle name="style1424787249782 2 3 2 2 8" xfId="49391"/>
    <cellStyle name="style1424787249782 2 3 2 3" xfId="4481"/>
    <cellStyle name="style1424787249782 2 3 2 3 2" xfId="11922"/>
    <cellStyle name="style1424787249782 2 3 2 3 2 2" xfId="49411"/>
    <cellStyle name="style1424787249782 2 3 2 3 2 2 2" xfId="49412"/>
    <cellStyle name="style1424787249782 2 3 2 3 2 2 3" xfId="60910"/>
    <cellStyle name="style1424787249782 2 3 2 3 2 3" xfId="49410"/>
    <cellStyle name="style1424787249782 2 3 2 3 3" xfId="19318"/>
    <cellStyle name="style1424787249782 2 3 2 3 3 2" xfId="49414"/>
    <cellStyle name="style1424787249782 2 3 2 3 3 3" xfId="58418"/>
    <cellStyle name="style1424787249782 2 3 2 3 3 4" xfId="49413"/>
    <cellStyle name="style1424787249782 2 3 2 3 4" xfId="26714"/>
    <cellStyle name="style1424787249782 2 3 2 3 5" xfId="49409"/>
    <cellStyle name="style1424787249782 2 3 2 4" xfId="2604"/>
    <cellStyle name="style1424787249782 2 3 2 4 2" xfId="10045"/>
    <cellStyle name="style1424787249782 2 3 2 4 2 2" xfId="49417"/>
    <cellStyle name="style1424787249782 2 3 2 4 2 2 2" xfId="49418"/>
    <cellStyle name="style1424787249782 2 3 2 4 2 2 3" xfId="60911"/>
    <cellStyle name="style1424787249782 2 3 2 4 2 3" xfId="49416"/>
    <cellStyle name="style1424787249782 2 3 2 4 3" xfId="17441"/>
    <cellStyle name="style1424787249782 2 3 2 4 3 2" xfId="49420"/>
    <cellStyle name="style1424787249782 2 3 2 4 3 3" xfId="58419"/>
    <cellStyle name="style1424787249782 2 3 2 4 3 4" xfId="49419"/>
    <cellStyle name="style1424787249782 2 3 2 4 4" xfId="24837"/>
    <cellStyle name="style1424787249782 2 3 2 4 5" xfId="49415"/>
    <cellStyle name="style1424787249782 2 3 2 5" xfId="6426"/>
    <cellStyle name="style1424787249782 2 3 2 5 2" xfId="13822"/>
    <cellStyle name="style1424787249782 2 3 2 5 2 2" xfId="49423"/>
    <cellStyle name="style1424787249782 2 3 2 5 2 3" xfId="60906"/>
    <cellStyle name="style1424787249782 2 3 2 5 2 4" xfId="49422"/>
    <cellStyle name="style1424787249782 2 3 2 5 3" xfId="21218"/>
    <cellStyle name="style1424787249782 2 3 2 5 4" xfId="28614"/>
    <cellStyle name="style1424787249782 2 3 2 5 5" xfId="49421"/>
    <cellStyle name="style1424787249782 2 3 2 6" xfId="8236"/>
    <cellStyle name="style1424787249782 2 3 2 6 2" xfId="49425"/>
    <cellStyle name="style1424787249782 2 3 2 6 3" xfId="58414"/>
    <cellStyle name="style1424787249782 2 3 2 6 4" xfId="49424"/>
    <cellStyle name="style1424787249782 2 3 2 7" xfId="15632"/>
    <cellStyle name="style1424787249782 2 3 2 8" xfId="23028"/>
    <cellStyle name="style1424787249782 2 3 2 9" xfId="49390"/>
    <cellStyle name="style1424787249782 2 3 3" xfId="1181"/>
    <cellStyle name="style1424787249782 2 3 3 2" xfId="4869"/>
    <cellStyle name="style1424787249782 2 3 3 2 2" xfId="12310"/>
    <cellStyle name="style1424787249782 2 3 3 2 2 2" xfId="49429"/>
    <cellStyle name="style1424787249782 2 3 3 2 2 2 2" xfId="49430"/>
    <cellStyle name="style1424787249782 2 3 3 2 2 2 3" xfId="60913"/>
    <cellStyle name="style1424787249782 2 3 3 2 2 3" xfId="49428"/>
    <cellStyle name="style1424787249782 2 3 3 2 3" xfId="19706"/>
    <cellStyle name="style1424787249782 2 3 3 2 3 2" xfId="49432"/>
    <cellStyle name="style1424787249782 2 3 3 2 3 3" xfId="58421"/>
    <cellStyle name="style1424787249782 2 3 3 2 3 4" xfId="49431"/>
    <cellStyle name="style1424787249782 2 3 3 2 4" xfId="27102"/>
    <cellStyle name="style1424787249782 2 3 3 2 5" xfId="49427"/>
    <cellStyle name="style1424787249782 2 3 3 3" xfId="2992"/>
    <cellStyle name="style1424787249782 2 3 3 3 2" xfId="10433"/>
    <cellStyle name="style1424787249782 2 3 3 3 2 2" xfId="49435"/>
    <cellStyle name="style1424787249782 2 3 3 3 2 2 2" xfId="49436"/>
    <cellStyle name="style1424787249782 2 3 3 3 2 2 3" xfId="60914"/>
    <cellStyle name="style1424787249782 2 3 3 3 2 3" xfId="49434"/>
    <cellStyle name="style1424787249782 2 3 3 3 3" xfId="17829"/>
    <cellStyle name="style1424787249782 2 3 3 3 3 2" xfId="49438"/>
    <cellStyle name="style1424787249782 2 3 3 3 3 3" xfId="58422"/>
    <cellStyle name="style1424787249782 2 3 3 3 3 4" xfId="49437"/>
    <cellStyle name="style1424787249782 2 3 3 3 4" xfId="25225"/>
    <cellStyle name="style1424787249782 2 3 3 3 5" xfId="49433"/>
    <cellStyle name="style1424787249782 2 3 3 4" xfId="6814"/>
    <cellStyle name="style1424787249782 2 3 3 4 2" xfId="14210"/>
    <cellStyle name="style1424787249782 2 3 3 4 2 2" xfId="49441"/>
    <cellStyle name="style1424787249782 2 3 3 4 2 3" xfId="60912"/>
    <cellStyle name="style1424787249782 2 3 3 4 2 4" xfId="49440"/>
    <cellStyle name="style1424787249782 2 3 3 4 3" xfId="21606"/>
    <cellStyle name="style1424787249782 2 3 3 4 4" xfId="29002"/>
    <cellStyle name="style1424787249782 2 3 3 4 5" xfId="49439"/>
    <cellStyle name="style1424787249782 2 3 3 5" xfId="8624"/>
    <cellStyle name="style1424787249782 2 3 3 5 2" xfId="49443"/>
    <cellStyle name="style1424787249782 2 3 3 5 3" xfId="58420"/>
    <cellStyle name="style1424787249782 2 3 3 5 4" xfId="49442"/>
    <cellStyle name="style1424787249782 2 3 3 6" xfId="16020"/>
    <cellStyle name="style1424787249782 2 3 3 7" xfId="23416"/>
    <cellStyle name="style1424787249782 2 3 3 8" xfId="49426"/>
    <cellStyle name="style1424787249782 2 3 4" xfId="1772"/>
    <cellStyle name="style1424787249782 2 3 4 2" xfId="5459"/>
    <cellStyle name="style1424787249782 2 3 4 2 2" xfId="12900"/>
    <cellStyle name="style1424787249782 2 3 4 2 2 2" xfId="49447"/>
    <cellStyle name="style1424787249782 2 3 4 2 2 2 2" xfId="49448"/>
    <cellStyle name="style1424787249782 2 3 4 2 2 2 3" xfId="60916"/>
    <cellStyle name="style1424787249782 2 3 4 2 2 3" xfId="49446"/>
    <cellStyle name="style1424787249782 2 3 4 2 3" xfId="20296"/>
    <cellStyle name="style1424787249782 2 3 4 2 3 2" xfId="49450"/>
    <cellStyle name="style1424787249782 2 3 4 2 3 3" xfId="58424"/>
    <cellStyle name="style1424787249782 2 3 4 2 3 4" xfId="49449"/>
    <cellStyle name="style1424787249782 2 3 4 2 4" xfId="27692"/>
    <cellStyle name="style1424787249782 2 3 4 2 5" xfId="49445"/>
    <cellStyle name="style1424787249782 2 3 4 3" xfId="3582"/>
    <cellStyle name="style1424787249782 2 3 4 3 2" xfId="11023"/>
    <cellStyle name="style1424787249782 2 3 4 3 2 2" xfId="49453"/>
    <cellStyle name="style1424787249782 2 3 4 3 2 2 2" xfId="49454"/>
    <cellStyle name="style1424787249782 2 3 4 3 2 2 3" xfId="60917"/>
    <cellStyle name="style1424787249782 2 3 4 3 2 3" xfId="49452"/>
    <cellStyle name="style1424787249782 2 3 4 3 3" xfId="18419"/>
    <cellStyle name="style1424787249782 2 3 4 3 3 2" xfId="49456"/>
    <cellStyle name="style1424787249782 2 3 4 3 3 3" xfId="58425"/>
    <cellStyle name="style1424787249782 2 3 4 3 3 4" xfId="49455"/>
    <cellStyle name="style1424787249782 2 3 4 3 4" xfId="25815"/>
    <cellStyle name="style1424787249782 2 3 4 3 5" xfId="49451"/>
    <cellStyle name="style1424787249782 2 3 4 4" xfId="7404"/>
    <cellStyle name="style1424787249782 2 3 4 4 2" xfId="14800"/>
    <cellStyle name="style1424787249782 2 3 4 4 2 2" xfId="49459"/>
    <cellStyle name="style1424787249782 2 3 4 4 2 3" xfId="60915"/>
    <cellStyle name="style1424787249782 2 3 4 4 2 4" xfId="49458"/>
    <cellStyle name="style1424787249782 2 3 4 4 3" xfId="22196"/>
    <cellStyle name="style1424787249782 2 3 4 4 4" xfId="29592"/>
    <cellStyle name="style1424787249782 2 3 4 4 5" xfId="49457"/>
    <cellStyle name="style1424787249782 2 3 4 5" xfId="9214"/>
    <cellStyle name="style1424787249782 2 3 4 5 2" xfId="49461"/>
    <cellStyle name="style1424787249782 2 3 4 5 3" xfId="58423"/>
    <cellStyle name="style1424787249782 2 3 4 5 4" xfId="49460"/>
    <cellStyle name="style1424787249782 2 3 4 6" xfId="16610"/>
    <cellStyle name="style1424787249782 2 3 4 7" xfId="24006"/>
    <cellStyle name="style1424787249782 2 3 4 8" xfId="49444"/>
    <cellStyle name="style1424787249782 2 3 5" xfId="2029"/>
    <cellStyle name="style1424787249782 2 3 5 2" xfId="5716"/>
    <cellStyle name="style1424787249782 2 3 5 2 2" xfId="13156"/>
    <cellStyle name="style1424787249782 2 3 5 2 2 2" xfId="49465"/>
    <cellStyle name="style1424787249782 2 3 5 2 2 2 2" xfId="49466"/>
    <cellStyle name="style1424787249782 2 3 5 2 2 2 3" xfId="60919"/>
    <cellStyle name="style1424787249782 2 3 5 2 2 3" xfId="49464"/>
    <cellStyle name="style1424787249782 2 3 5 2 3" xfId="20552"/>
    <cellStyle name="style1424787249782 2 3 5 2 3 2" xfId="49468"/>
    <cellStyle name="style1424787249782 2 3 5 2 3 3" xfId="58427"/>
    <cellStyle name="style1424787249782 2 3 5 2 3 4" xfId="49467"/>
    <cellStyle name="style1424787249782 2 3 5 2 4" xfId="27948"/>
    <cellStyle name="style1424787249782 2 3 5 2 5" xfId="49463"/>
    <cellStyle name="style1424787249782 2 3 5 3" xfId="3838"/>
    <cellStyle name="style1424787249782 2 3 5 3 2" xfId="11279"/>
    <cellStyle name="style1424787249782 2 3 5 3 2 2" xfId="49471"/>
    <cellStyle name="style1424787249782 2 3 5 3 2 2 2" xfId="49472"/>
    <cellStyle name="style1424787249782 2 3 5 3 2 2 3" xfId="60920"/>
    <cellStyle name="style1424787249782 2 3 5 3 2 3" xfId="49470"/>
    <cellStyle name="style1424787249782 2 3 5 3 3" xfId="18675"/>
    <cellStyle name="style1424787249782 2 3 5 3 3 2" xfId="49474"/>
    <cellStyle name="style1424787249782 2 3 5 3 3 3" xfId="58428"/>
    <cellStyle name="style1424787249782 2 3 5 3 3 4" xfId="49473"/>
    <cellStyle name="style1424787249782 2 3 5 3 4" xfId="26071"/>
    <cellStyle name="style1424787249782 2 3 5 3 5" xfId="49469"/>
    <cellStyle name="style1424787249782 2 3 5 4" xfId="7661"/>
    <cellStyle name="style1424787249782 2 3 5 4 2" xfId="15057"/>
    <cellStyle name="style1424787249782 2 3 5 4 2 2" xfId="49477"/>
    <cellStyle name="style1424787249782 2 3 5 4 2 3" xfId="60918"/>
    <cellStyle name="style1424787249782 2 3 5 4 2 4" xfId="49476"/>
    <cellStyle name="style1424787249782 2 3 5 4 3" xfId="22453"/>
    <cellStyle name="style1424787249782 2 3 5 4 4" xfId="29849"/>
    <cellStyle name="style1424787249782 2 3 5 4 5" xfId="49475"/>
    <cellStyle name="style1424787249782 2 3 5 5" xfId="9470"/>
    <cellStyle name="style1424787249782 2 3 5 5 2" xfId="49479"/>
    <cellStyle name="style1424787249782 2 3 5 5 3" xfId="58426"/>
    <cellStyle name="style1424787249782 2 3 5 5 4" xfId="49478"/>
    <cellStyle name="style1424787249782 2 3 5 6" xfId="16866"/>
    <cellStyle name="style1424787249782 2 3 5 7" xfId="24262"/>
    <cellStyle name="style1424787249782 2 3 5 8" xfId="49462"/>
    <cellStyle name="style1424787249782 2 3 6" xfId="4225"/>
    <cellStyle name="style1424787249782 2 3 6 2" xfId="11666"/>
    <cellStyle name="style1424787249782 2 3 6 2 2" xfId="49482"/>
    <cellStyle name="style1424787249782 2 3 6 2 2 2" xfId="49483"/>
    <cellStyle name="style1424787249782 2 3 6 2 2 3" xfId="60921"/>
    <cellStyle name="style1424787249782 2 3 6 2 3" xfId="49481"/>
    <cellStyle name="style1424787249782 2 3 6 3" xfId="19062"/>
    <cellStyle name="style1424787249782 2 3 6 3 2" xfId="49485"/>
    <cellStyle name="style1424787249782 2 3 6 3 3" xfId="58429"/>
    <cellStyle name="style1424787249782 2 3 6 3 4" xfId="49484"/>
    <cellStyle name="style1424787249782 2 3 6 4" xfId="26458"/>
    <cellStyle name="style1424787249782 2 3 6 5" xfId="49480"/>
    <cellStyle name="style1424787249782 2 3 7" xfId="2348"/>
    <cellStyle name="style1424787249782 2 3 7 2" xfId="9789"/>
    <cellStyle name="style1424787249782 2 3 7 2 2" xfId="49488"/>
    <cellStyle name="style1424787249782 2 3 7 2 2 2" xfId="49489"/>
    <cellStyle name="style1424787249782 2 3 7 2 2 3" xfId="60922"/>
    <cellStyle name="style1424787249782 2 3 7 2 3" xfId="49487"/>
    <cellStyle name="style1424787249782 2 3 7 3" xfId="17185"/>
    <cellStyle name="style1424787249782 2 3 7 3 2" xfId="49491"/>
    <cellStyle name="style1424787249782 2 3 7 3 3" xfId="58430"/>
    <cellStyle name="style1424787249782 2 3 7 3 4" xfId="49490"/>
    <cellStyle name="style1424787249782 2 3 7 4" xfId="24581"/>
    <cellStyle name="style1424787249782 2 3 7 5" xfId="49486"/>
    <cellStyle name="style1424787249782 2 3 8" xfId="6170"/>
    <cellStyle name="style1424787249782 2 3 8 2" xfId="13566"/>
    <cellStyle name="style1424787249782 2 3 8 2 2" xfId="49494"/>
    <cellStyle name="style1424787249782 2 3 8 2 3" xfId="60905"/>
    <cellStyle name="style1424787249782 2 3 8 2 4" xfId="49493"/>
    <cellStyle name="style1424787249782 2 3 8 3" xfId="20962"/>
    <cellStyle name="style1424787249782 2 3 8 4" xfId="28358"/>
    <cellStyle name="style1424787249782 2 3 8 5" xfId="49492"/>
    <cellStyle name="style1424787249782 2 3 9" xfId="7980"/>
    <cellStyle name="style1424787249782 2 3 9 2" xfId="49496"/>
    <cellStyle name="style1424787249782 2 3 9 3" xfId="58413"/>
    <cellStyle name="style1424787249782 2 3 9 4" xfId="49495"/>
    <cellStyle name="style1424787249782 2 4" xfId="599"/>
    <cellStyle name="style1424787249782 2 4 2" xfId="1309"/>
    <cellStyle name="style1424787249782 2 4 2 2" xfId="4997"/>
    <cellStyle name="style1424787249782 2 4 2 2 2" xfId="12438"/>
    <cellStyle name="style1424787249782 2 4 2 2 2 2" xfId="49501"/>
    <cellStyle name="style1424787249782 2 4 2 2 2 2 2" xfId="49502"/>
    <cellStyle name="style1424787249782 2 4 2 2 2 2 3" xfId="60925"/>
    <cellStyle name="style1424787249782 2 4 2 2 2 3" xfId="49500"/>
    <cellStyle name="style1424787249782 2 4 2 2 3" xfId="19834"/>
    <cellStyle name="style1424787249782 2 4 2 2 3 2" xfId="49504"/>
    <cellStyle name="style1424787249782 2 4 2 2 3 3" xfId="58433"/>
    <cellStyle name="style1424787249782 2 4 2 2 3 4" xfId="49503"/>
    <cellStyle name="style1424787249782 2 4 2 2 4" xfId="27230"/>
    <cellStyle name="style1424787249782 2 4 2 2 5" xfId="49499"/>
    <cellStyle name="style1424787249782 2 4 2 3" xfId="3120"/>
    <cellStyle name="style1424787249782 2 4 2 3 2" xfId="10561"/>
    <cellStyle name="style1424787249782 2 4 2 3 2 2" xfId="49507"/>
    <cellStyle name="style1424787249782 2 4 2 3 2 2 2" xfId="49508"/>
    <cellStyle name="style1424787249782 2 4 2 3 2 2 3" xfId="60926"/>
    <cellStyle name="style1424787249782 2 4 2 3 2 3" xfId="49506"/>
    <cellStyle name="style1424787249782 2 4 2 3 3" xfId="17957"/>
    <cellStyle name="style1424787249782 2 4 2 3 3 2" xfId="49510"/>
    <cellStyle name="style1424787249782 2 4 2 3 3 3" xfId="58434"/>
    <cellStyle name="style1424787249782 2 4 2 3 3 4" xfId="49509"/>
    <cellStyle name="style1424787249782 2 4 2 3 4" xfId="25353"/>
    <cellStyle name="style1424787249782 2 4 2 3 5" xfId="49505"/>
    <cellStyle name="style1424787249782 2 4 2 4" xfId="6942"/>
    <cellStyle name="style1424787249782 2 4 2 4 2" xfId="14338"/>
    <cellStyle name="style1424787249782 2 4 2 4 2 2" xfId="49513"/>
    <cellStyle name="style1424787249782 2 4 2 4 2 3" xfId="60924"/>
    <cellStyle name="style1424787249782 2 4 2 4 2 4" xfId="49512"/>
    <cellStyle name="style1424787249782 2 4 2 4 3" xfId="21734"/>
    <cellStyle name="style1424787249782 2 4 2 4 4" xfId="29130"/>
    <cellStyle name="style1424787249782 2 4 2 4 5" xfId="49511"/>
    <cellStyle name="style1424787249782 2 4 2 5" xfId="8752"/>
    <cellStyle name="style1424787249782 2 4 2 5 2" xfId="49515"/>
    <cellStyle name="style1424787249782 2 4 2 5 3" xfId="58432"/>
    <cellStyle name="style1424787249782 2 4 2 5 4" xfId="49514"/>
    <cellStyle name="style1424787249782 2 4 2 6" xfId="16148"/>
    <cellStyle name="style1424787249782 2 4 2 7" xfId="23544"/>
    <cellStyle name="style1424787249782 2 4 2 8" xfId="49498"/>
    <cellStyle name="style1424787249782 2 4 3" xfId="4353"/>
    <cellStyle name="style1424787249782 2 4 3 2" xfId="11794"/>
    <cellStyle name="style1424787249782 2 4 3 2 2" xfId="49518"/>
    <cellStyle name="style1424787249782 2 4 3 2 2 2" xfId="49519"/>
    <cellStyle name="style1424787249782 2 4 3 2 2 3" xfId="60927"/>
    <cellStyle name="style1424787249782 2 4 3 2 3" xfId="49517"/>
    <cellStyle name="style1424787249782 2 4 3 3" xfId="19190"/>
    <cellStyle name="style1424787249782 2 4 3 3 2" xfId="49521"/>
    <cellStyle name="style1424787249782 2 4 3 3 3" xfId="58435"/>
    <cellStyle name="style1424787249782 2 4 3 3 4" xfId="49520"/>
    <cellStyle name="style1424787249782 2 4 3 4" xfId="26586"/>
    <cellStyle name="style1424787249782 2 4 3 5" xfId="49516"/>
    <cellStyle name="style1424787249782 2 4 4" xfId="2476"/>
    <cellStyle name="style1424787249782 2 4 4 2" xfId="9917"/>
    <cellStyle name="style1424787249782 2 4 4 2 2" xfId="49524"/>
    <cellStyle name="style1424787249782 2 4 4 2 2 2" xfId="49525"/>
    <cellStyle name="style1424787249782 2 4 4 2 2 3" xfId="60928"/>
    <cellStyle name="style1424787249782 2 4 4 2 3" xfId="49523"/>
    <cellStyle name="style1424787249782 2 4 4 3" xfId="17313"/>
    <cellStyle name="style1424787249782 2 4 4 3 2" xfId="49527"/>
    <cellStyle name="style1424787249782 2 4 4 3 3" xfId="58436"/>
    <cellStyle name="style1424787249782 2 4 4 3 4" xfId="49526"/>
    <cellStyle name="style1424787249782 2 4 4 4" xfId="24709"/>
    <cellStyle name="style1424787249782 2 4 4 5" xfId="49522"/>
    <cellStyle name="style1424787249782 2 4 5" xfId="6298"/>
    <cellStyle name="style1424787249782 2 4 5 2" xfId="13694"/>
    <cellStyle name="style1424787249782 2 4 5 2 2" xfId="49530"/>
    <cellStyle name="style1424787249782 2 4 5 2 3" xfId="60923"/>
    <cellStyle name="style1424787249782 2 4 5 2 4" xfId="49529"/>
    <cellStyle name="style1424787249782 2 4 5 3" xfId="21090"/>
    <cellStyle name="style1424787249782 2 4 5 4" xfId="28486"/>
    <cellStyle name="style1424787249782 2 4 5 5" xfId="49528"/>
    <cellStyle name="style1424787249782 2 4 6" xfId="8108"/>
    <cellStyle name="style1424787249782 2 4 6 2" xfId="49532"/>
    <cellStyle name="style1424787249782 2 4 6 3" xfId="58431"/>
    <cellStyle name="style1424787249782 2 4 6 4" xfId="49531"/>
    <cellStyle name="style1424787249782 2 4 7" xfId="15504"/>
    <cellStyle name="style1424787249782 2 4 8" xfId="22900"/>
    <cellStyle name="style1424787249782 2 4 9" xfId="49497"/>
    <cellStyle name="style1424787249782 2 5" xfId="1053"/>
    <cellStyle name="style1424787249782 2 5 2" xfId="4741"/>
    <cellStyle name="style1424787249782 2 5 2 2" xfId="12182"/>
    <cellStyle name="style1424787249782 2 5 2 2 2" xfId="49536"/>
    <cellStyle name="style1424787249782 2 5 2 2 2 2" xfId="49537"/>
    <cellStyle name="style1424787249782 2 5 2 2 2 3" xfId="60930"/>
    <cellStyle name="style1424787249782 2 5 2 2 3" xfId="49535"/>
    <cellStyle name="style1424787249782 2 5 2 3" xfId="19578"/>
    <cellStyle name="style1424787249782 2 5 2 3 2" xfId="49539"/>
    <cellStyle name="style1424787249782 2 5 2 3 3" xfId="58438"/>
    <cellStyle name="style1424787249782 2 5 2 3 4" xfId="49538"/>
    <cellStyle name="style1424787249782 2 5 2 4" xfId="26974"/>
    <cellStyle name="style1424787249782 2 5 2 5" xfId="49534"/>
    <cellStyle name="style1424787249782 2 5 3" xfId="2864"/>
    <cellStyle name="style1424787249782 2 5 3 2" xfId="10305"/>
    <cellStyle name="style1424787249782 2 5 3 2 2" xfId="49542"/>
    <cellStyle name="style1424787249782 2 5 3 2 2 2" xfId="49543"/>
    <cellStyle name="style1424787249782 2 5 3 2 2 3" xfId="60931"/>
    <cellStyle name="style1424787249782 2 5 3 2 3" xfId="49541"/>
    <cellStyle name="style1424787249782 2 5 3 3" xfId="17701"/>
    <cellStyle name="style1424787249782 2 5 3 3 2" xfId="49545"/>
    <cellStyle name="style1424787249782 2 5 3 3 3" xfId="58439"/>
    <cellStyle name="style1424787249782 2 5 3 3 4" xfId="49544"/>
    <cellStyle name="style1424787249782 2 5 3 4" xfId="25097"/>
    <cellStyle name="style1424787249782 2 5 3 5" xfId="49540"/>
    <cellStyle name="style1424787249782 2 5 4" xfId="6686"/>
    <cellStyle name="style1424787249782 2 5 4 2" xfId="14082"/>
    <cellStyle name="style1424787249782 2 5 4 2 2" xfId="49548"/>
    <cellStyle name="style1424787249782 2 5 4 2 3" xfId="60929"/>
    <cellStyle name="style1424787249782 2 5 4 2 4" xfId="49547"/>
    <cellStyle name="style1424787249782 2 5 4 3" xfId="21478"/>
    <cellStyle name="style1424787249782 2 5 4 4" xfId="28874"/>
    <cellStyle name="style1424787249782 2 5 4 5" xfId="49546"/>
    <cellStyle name="style1424787249782 2 5 5" xfId="8496"/>
    <cellStyle name="style1424787249782 2 5 5 2" xfId="49550"/>
    <cellStyle name="style1424787249782 2 5 5 3" xfId="58437"/>
    <cellStyle name="style1424787249782 2 5 5 4" xfId="49549"/>
    <cellStyle name="style1424787249782 2 5 6" xfId="15892"/>
    <cellStyle name="style1424787249782 2 5 7" xfId="23288"/>
    <cellStyle name="style1424787249782 2 5 8" xfId="49533"/>
    <cellStyle name="style1424787249782 2 6" xfId="1644"/>
    <cellStyle name="style1424787249782 2 6 2" xfId="5331"/>
    <cellStyle name="style1424787249782 2 6 2 2" xfId="12772"/>
    <cellStyle name="style1424787249782 2 6 2 2 2" xfId="49554"/>
    <cellStyle name="style1424787249782 2 6 2 2 2 2" xfId="49555"/>
    <cellStyle name="style1424787249782 2 6 2 2 2 3" xfId="60933"/>
    <cellStyle name="style1424787249782 2 6 2 2 3" xfId="49553"/>
    <cellStyle name="style1424787249782 2 6 2 3" xfId="20168"/>
    <cellStyle name="style1424787249782 2 6 2 3 2" xfId="49557"/>
    <cellStyle name="style1424787249782 2 6 2 3 3" xfId="58441"/>
    <cellStyle name="style1424787249782 2 6 2 3 4" xfId="49556"/>
    <cellStyle name="style1424787249782 2 6 2 4" xfId="27564"/>
    <cellStyle name="style1424787249782 2 6 2 5" xfId="49552"/>
    <cellStyle name="style1424787249782 2 6 3" xfId="3454"/>
    <cellStyle name="style1424787249782 2 6 3 2" xfId="10895"/>
    <cellStyle name="style1424787249782 2 6 3 2 2" xfId="49560"/>
    <cellStyle name="style1424787249782 2 6 3 2 2 2" xfId="49561"/>
    <cellStyle name="style1424787249782 2 6 3 2 2 3" xfId="60934"/>
    <cellStyle name="style1424787249782 2 6 3 2 3" xfId="49559"/>
    <cellStyle name="style1424787249782 2 6 3 3" xfId="18291"/>
    <cellStyle name="style1424787249782 2 6 3 3 2" xfId="49563"/>
    <cellStyle name="style1424787249782 2 6 3 3 3" xfId="58442"/>
    <cellStyle name="style1424787249782 2 6 3 3 4" xfId="49562"/>
    <cellStyle name="style1424787249782 2 6 3 4" xfId="25687"/>
    <cellStyle name="style1424787249782 2 6 3 5" xfId="49558"/>
    <cellStyle name="style1424787249782 2 6 4" xfId="7276"/>
    <cellStyle name="style1424787249782 2 6 4 2" xfId="14672"/>
    <cellStyle name="style1424787249782 2 6 4 2 2" xfId="49566"/>
    <cellStyle name="style1424787249782 2 6 4 2 3" xfId="60932"/>
    <cellStyle name="style1424787249782 2 6 4 2 4" xfId="49565"/>
    <cellStyle name="style1424787249782 2 6 4 3" xfId="22068"/>
    <cellStyle name="style1424787249782 2 6 4 4" xfId="29464"/>
    <cellStyle name="style1424787249782 2 6 4 5" xfId="49564"/>
    <cellStyle name="style1424787249782 2 6 5" xfId="9086"/>
    <cellStyle name="style1424787249782 2 6 5 2" xfId="49568"/>
    <cellStyle name="style1424787249782 2 6 5 3" xfId="58440"/>
    <cellStyle name="style1424787249782 2 6 5 4" xfId="49567"/>
    <cellStyle name="style1424787249782 2 6 6" xfId="16482"/>
    <cellStyle name="style1424787249782 2 6 7" xfId="23878"/>
    <cellStyle name="style1424787249782 2 6 8" xfId="49551"/>
    <cellStyle name="style1424787249782 2 7" xfId="1901"/>
    <cellStyle name="style1424787249782 2 7 2" xfId="5588"/>
    <cellStyle name="style1424787249782 2 7 2 2" xfId="13028"/>
    <cellStyle name="style1424787249782 2 7 2 2 2" xfId="49572"/>
    <cellStyle name="style1424787249782 2 7 2 2 2 2" xfId="49573"/>
    <cellStyle name="style1424787249782 2 7 2 2 2 3" xfId="60936"/>
    <cellStyle name="style1424787249782 2 7 2 2 3" xfId="49571"/>
    <cellStyle name="style1424787249782 2 7 2 3" xfId="20424"/>
    <cellStyle name="style1424787249782 2 7 2 3 2" xfId="49575"/>
    <cellStyle name="style1424787249782 2 7 2 3 3" xfId="58444"/>
    <cellStyle name="style1424787249782 2 7 2 3 4" xfId="49574"/>
    <cellStyle name="style1424787249782 2 7 2 4" xfId="27820"/>
    <cellStyle name="style1424787249782 2 7 2 5" xfId="49570"/>
    <cellStyle name="style1424787249782 2 7 3" xfId="3710"/>
    <cellStyle name="style1424787249782 2 7 3 2" xfId="11151"/>
    <cellStyle name="style1424787249782 2 7 3 2 2" xfId="49578"/>
    <cellStyle name="style1424787249782 2 7 3 2 2 2" xfId="49579"/>
    <cellStyle name="style1424787249782 2 7 3 2 2 3" xfId="60937"/>
    <cellStyle name="style1424787249782 2 7 3 2 3" xfId="49577"/>
    <cellStyle name="style1424787249782 2 7 3 3" xfId="18547"/>
    <cellStyle name="style1424787249782 2 7 3 3 2" xfId="49581"/>
    <cellStyle name="style1424787249782 2 7 3 3 3" xfId="58445"/>
    <cellStyle name="style1424787249782 2 7 3 3 4" xfId="49580"/>
    <cellStyle name="style1424787249782 2 7 3 4" xfId="25943"/>
    <cellStyle name="style1424787249782 2 7 3 5" xfId="49576"/>
    <cellStyle name="style1424787249782 2 7 4" xfId="7533"/>
    <cellStyle name="style1424787249782 2 7 4 2" xfId="14929"/>
    <cellStyle name="style1424787249782 2 7 4 2 2" xfId="49584"/>
    <cellStyle name="style1424787249782 2 7 4 2 3" xfId="60935"/>
    <cellStyle name="style1424787249782 2 7 4 2 4" xfId="49583"/>
    <cellStyle name="style1424787249782 2 7 4 3" xfId="22325"/>
    <cellStyle name="style1424787249782 2 7 4 4" xfId="29721"/>
    <cellStyle name="style1424787249782 2 7 4 5" xfId="49582"/>
    <cellStyle name="style1424787249782 2 7 5" xfId="9342"/>
    <cellStyle name="style1424787249782 2 7 5 2" xfId="49586"/>
    <cellStyle name="style1424787249782 2 7 5 3" xfId="58443"/>
    <cellStyle name="style1424787249782 2 7 5 4" xfId="49585"/>
    <cellStyle name="style1424787249782 2 7 6" xfId="16738"/>
    <cellStyle name="style1424787249782 2 7 7" xfId="24134"/>
    <cellStyle name="style1424787249782 2 7 8" xfId="49569"/>
    <cellStyle name="style1424787249782 2 8" xfId="4097"/>
    <cellStyle name="style1424787249782 2 8 2" xfId="11538"/>
    <cellStyle name="style1424787249782 2 8 2 2" xfId="49589"/>
    <cellStyle name="style1424787249782 2 8 2 2 2" xfId="49590"/>
    <cellStyle name="style1424787249782 2 8 2 2 3" xfId="60938"/>
    <cellStyle name="style1424787249782 2 8 2 3" xfId="49588"/>
    <cellStyle name="style1424787249782 2 8 3" xfId="18934"/>
    <cellStyle name="style1424787249782 2 8 3 2" xfId="49592"/>
    <cellStyle name="style1424787249782 2 8 3 3" xfId="58446"/>
    <cellStyle name="style1424787249782 2 8 3 4" xfId="49591"/>
    <cellStyle name="style1424787249782 2 8 4" xfId="26330"/>
    <cellStyle name="style1424787249782 2 8 5" xfId="49587"/>
    <cellStyle name="style1424787249782 2 9" xfId="2220"/>
    <cellStyle name="style1424787249782 2 9 2" xfId="9661"/>
    <cellStyle name="style1424787249782 2 9 2 2" xfId="49595"/>
    <cellStyle name="style1424787249782 2 9 2 2 2" xfId="49596"/>
    <cellStyle name="style1424787249782 2 9 2 2 3" xfId="60939"/>
    <cellStyle name="style1424787249782 2 9 2 3" xfId="49594"/>
    <cellStyle name="style1424787249782 2 9 3" xfId="17057"/>
    <cellStyle name="style1424787249782 2 9 3 2" xfId="49598"/>
    <cellStyle name="style1424787249782 2 9 3 3" xfId="58447"/>
    <cellStyle name="style1424787249782 2 9 3 4" xfId="49597"/>
    <cellStyle name="style1424787249782 2 9 4" xfId="24453"/>
    <cellStyle name="style1424787249782 2 9 5" xfId="49593"/>
    <cellStyle name="style1424787249782 3" xfId="378"/>
    <cellStyle name="style1424787249782 3 10" xfId="7888"/>
    <cellStyle name="style1424787249782 3 10 2" xfId="49601"/>
    <cellStyle name="style1424787249782 3 10 3" xfId="58448"/>
    <cellStyle name="style1424787249782 3 10 4" xfId="49600"/>
    <cellStyle name="style1424787249782 3 11" xfId="15284"/>
    <cellStyle name="style1424787249782 3 12" xfId="22680"/>
    <cellStyle name="style1424787249782 3 13" xfId="49599"/>
    <cellStyle name="style1424787249782 3 2" xfId="506"/>
    <cellStyle name="style1424787249782 3 2 10" xfId="15412"/>
    <cellStyle name="style1424787249782 3 2 11" xfId="22808"/>
    <cellStyle name="style1424787249782 3 2 12" xfId="49602"/>
    <cellStyle name="style1424787249782 3 2 2" xfId="763"/>
    <cellStyle name="style1424787249782 3 2 2 2" xfId="1473"/>
    <cellStyle name="style1424787249782 3 2 2 2 2" xfId="5161"/>
    <cellStyle name="style1424787249782 3 2 2 2 2 2" xfId="12602"/>
    <cellStyle name="style1424787249782 3 2 2 2 2 2 2" xfId="49607"/>
    <cellStyle name="style1424787249782 3 2 2 2 2 2 2 2" xfId="49608"/>
    <cellStyle name="style1424787249782 3 2 2 2 2 2 2 3" xfId="60944"/>
    <cellStyle name="style1424787249782 3 2 2 2 2 2 3" xfId="49606"/>
    <cellStyle name="style1424787249782 3 2 2 2 2 3" xfId="19998"/>
    <cellStyle name="style1424787249782 3 2 2 2 2 3 2" xfId="49610"/>
    <cellStyle name="style1424787249782 3 2 2 2 2 3 3" xfId="58452"/>
    <cellStyle name="style1424787249782 3 2 2 2 2 3 4" xfId="49609"/>
    <cellStyle name="style1424787249782 3 2 2 2 2 4" xfId="27394"/>
    <cellStyle name="style1424787249782 3 2 2 2 2 5" xfId="49605"/>
    <cellStyle name="style1424787249782 3 2 2 2 3" xfId="3284"/>
    <cellStyle name="style1424787249782 3 2 2 2 3 2" xfId="10725"/>
    <cellStyle name="style1424787249782 3 2 2 2 3 2 2" xfId="49613"/>
    <cellStyle name="style1424787249782 3 2 2 2 3 2 2 2" xfId="49614"/>
    <cellStyle name="style1424787249782 3 2 2 2 3 2 2 3" xfId="60945"/>
    <cellStyle name="style1424787249782 3 2 2 2 3 2 3" xfId="49612"/>
    <cellStyle name="style1424787249782 3 2 2 2 3 3" xfId="18121"/>
    <cellStyle name="style1424787249782 3 2 2 2 3 3 2" xfId="49616"/>
    <cellStyle name="style1424787249782 3 2 2 2 3 3 3" xfId="58453"/>
    <cellStyle name="style1424787249782 3 2 2 2 3 3 4" xfId="49615"/>
    <cellStyle name="style1424787249782 3 2 2 2 3 4" xfId="25517"/>
    <cellStyle name="style1424787249782 3 2 2 2 3 5" xfId="49611"/>
    <cellStyle name="style1424787249782 3 2 2 2 4" xfId="7106"/>
    <cellStyle name="style1424787249782 3 2 2 2 4 2" xfId="14502"/>
    <cellStyle name="style1424787249782 3 2 2 2 4 2 2" xfId="49619"/>
    <cellStyle name="style1424787249782 3 2 2 2 4 2 3" xfId="60943"/>
    <cellStyle name="style1424787249782 3 2 2 2 4 2 4" xfId="49618"/>
    <cellStyle name="style1424787249782 3 2 2 2 4 3" xfId="21898"/>
    <cellStyle name="style1424787249782 3 2 2 2 4 4" xfId="29294"/>
    <cellStyle name="style1424787249782 3 2 2 2 4 5" xfId="49617"/>
    <cellStyle name="style1424787249782 3 2 2 2 5" xfId="8916"/>
    <cellStyle name="style1424787249782 3 2 2 2 5 2" xfId="49621"/>
    <cellStyle name="style1424787249782 3 2 2 2 5 3" xfId="58451"/>
    <cellStyle name="style1424787249782 3 2 2 2 5 4" xfId="49620"/>
    <cellStyle name="style1424787249782 3 2 2 2 6" xfId="16312"/>
    <cellStyle name="style1424787249782 3 2 2 2 7" xfId="23708"/>
    <cellStyle name="style1424787249782 3 2 2 2 8" xfId="49604"/>
    <cellStyle name="style1424787249782 3 2 2 3" xfId="4517"/>
    <cellStyle name="style1424787249782 3 2 2 3 2" xfId="11958"/>
    <cellStyle name="style1424787249782 3 2 2 3 2 2" xfId="49624"/>
    <cellStyle name="style1424787249782 3 2 2 3 2 2 2" xfId="49625"/>
    <cellStyle name="style1424787249782 3 2 2 3 2 2 3" xfId="60946"/>
    <cellStyle name="style1424787249782 3 2 2 3 2 3" xfId="49623"/>
    <cellStyle name="style1424787249782 3 2 2 3 3" xfId="19354"/>
    <cellStyle name="style1424787249782 3 2 2 3 3 2" xfId="49627"/>
    <cellStyle name="style1424787249782 3 2 2 3 3 3" xfId="58454"/>
    <cellStyle name="style1424787249782 3 2 2 3 3 4" xfId="49626"/>
    <cellStyle name="style1424787249782 3 2 2 3 4" xfId="26750"/>
    <cellStyle name="style1424787249782 3 2 2 3 5" xfId="49622"/>
    <cellStyle name="style1424787249782 3 2 2 4" xfId="2640"/>
    <cellStyle name="style1424787249782 3 2 2 4 2" xfId="10081"/>
    <cellStyle name="style1424787249782 3 2 2 4 2 2" xfId="49630"/>
    <cellStyle name="style1424787249782 3 2 2 4 2 2 2" xfId="49631"/>
    <cellStyle name="style1424787249782 3 2 2 4 2 2 3" xfId="60947"/>
    <cellStyle name="style1424787249782 3 2 2 4 2 3" xfId="49629"/>
    <cellStyle name="style1424787249782 3 2 2 4 3" xfId="17477"/>
    <cellStyle name="style1424787249782 3 2 2 4 3 2" xfId="49633"/>
    <cellStyle name="style1424787249782 3 2 2 4 3 3" xfId="58455"/>
    <cellStyle name="style1424787249782 3 2 2 4 3 4" xfId="49632"/>
    <cellStyle name="style1424787249782 3 2 2 4 4" xfId="24873"/>
    <cellStyle name="style1424787249782 3 2 2 4 5" xfId="49628"/>
    <cellStyle name="style1424787249782 3 2 2 5" xfId="6462"/>
    <cellStyle name="style1424787249782 3 2 2 5 2" xfId="13858"/>
    <cellStyle name="style1424787249782 3 2 2 5 2 2" xfId="49636"/>
    <cellStyle name="style1424787249782 3 2 2 5 2 3" xfId="60942"/>
    <cellStyle name="style1424787249782 3 2 2 5 2 4" xfId="49635"/>
    <cellStyle name="style1424787249782 3 2 2 5 3" xfId="21254"/>
    <cellStyle name="style1424787249782 3 2 2 5 4" xfId="28650"/>
    <cellStyle name="style1424787249782 3 2 2 5 5" xfId="49634"/>
    <cellStyle name="style1424787249782 3 2 2 6" xfId="8272"/>
    <cellStyle name="style1424787249782 3 2 2 6 2" xfId="49638"/>
    <cellStyle name="style1424787249782 3 2 2 6 3" xfId="58450"/>
    <cellStyle name="style1424787249782 3 2 2 6 4" xfId="49637"/>
    <cellStyle name="style1424787249782 3 2 2 7" xfId="15668"/>
    <cellStyle name="style1424787249782 3 2 2 8" xfId="23064"/>
    <cellStyle name="style1424787249782 3 2 2 9" xfId="49603"/>
    <cellStyle name="style1424787249782 3 2 3" xfId="1217"/>
    <cellStyle name="style1424787249782 3 2 3 2" xfId="4905"/>
    <cellStyle name="style1424787249782 3 2 3 2 2" xfId="12346"/>
    <cellStyle name="style1424787249782 3 2 3 2 2 2" xfId="49642"/>
    <cellStyle name="style1424787249782 3 2 3 2 2 2 2" xfId="49643"/>
    <cellStyle name="style1424787249782 3 2 3 2 2 2 3" xfId="60949"/>
    <cellStyle name="style1424787249782 3 2 3 2 2 3" xfId="49641"/>
    <cellStyle name="style1424787249782 3 2 3 2 3" xfId="19742"/>
    <cellStyle name="style1424787249782 3 2 3 2 3 2" xfId="49645"/>
    <cellStyle name="style1424787249782 3 2 3 2 3 3" xfId="58457"/>
    <cellStyle name="style1424787249782 3 2 3 2 3 4" xfId="49644"/>
    <cellStyle name="style1424787249782 3 2 3 2 4" xfId="27138"/>
    <cellStyle name="style1424787249782 3 2 3 2 5" xfId="49640"/>
    <cellStyle name="style1424787249782 3 2 3 3" xfId="3028"/>
    <cellStyle name="style1424787249782 3 2 3 3 2" xfId="10469"/>
    <cellStyle name="style1424787249782 3 2 3 3 2 2" xfId="49648"/>
    <cellStyle name="style1424787249782 3 2 3 3 2 2 2" xfId="49649"/>
    <cellStyle name="style1424787249782 3 2 3 3 2 2 3" xfId="60950"/>
    <cellStyle name="style1424787249782 3 2 3 3 2 3" xfId="49647"/>
    <cellStyle name="style1424787249782 3 2 3 3 3" xfId="17865"/>
    <cellStyle name="style1424787249782 3 2 3 3 3 2" xfId="49651"/>
    <cellStyle name="style1424787249782 3 2 3 3 3 3" xfId="58458"/>
    <cellStyle name="style1424787249782 3 2 3 3 3 4" xfId="49650"/>
    <cellStyle name="style1424787249782 3 2 3 3 4" xfId="25261"/>
    <cellStyle name="style1424787249782 3 2 3 3 5" xfId="49646"/>
    <cellStyle name="style1424787249782 3 2 3 4" xfId="6850"/>
    <cellStyle name="style1424787249782 3 2 3 4 2" xfId="14246"/>
    <cellStyle name="style1424787249782 3 2 3 4 2 2" xfId="49654"/>
    <cellStyle name="style1424787249782 3 2 3 4 2 3" xfId="60948"/>
    <cellStyle name="style1424787249782 3 2 3 4 2 4" xfId="49653"/>
    <cellStyle name="style1424787249782 3 2 3 4 3" xfId="21642"/>
    <cellStyle name="style1424787249782 3 2 3 4 4" xfId="29038"/>
    <cellStyle name="style1424787249782 3 2 3 4 5" xfId="49652"/>
    <cellStyle name="style1424787249782 3 2 3 5" xfId="8660"/>
    <cellStyle name="style1424787249782 3 2 3 5 2" xfId="49656"/>
    <cellStyle name="style1424787249782 3 2 3 5 3" xfId="58456"/>
    <cellStyle name="style1424787249782 3 2 3 5 4" xfId="49655"/>
    <cellStyle name="style1424787249782 3 2 3 6" xfId="16056"/>
    <cellStyle name="style1424787249782 3 2 3 7" xfId="23452"/>
    <cellStyle name="style1424787249782 3 2 3 8" xfId="49639"/>
    <cellStyle name="style1424787249782 3 2 4" xfId="1808"/>
    <cellStyle name="style1424787249782 3 2 4 2" xfId="5495"/>
    <cellStyle name="style1424787249782 3 2 4 2 2" xfId="12936"/>
    <cellStyle name="style1424787249782 3 2 4 2 2 2" xfId="49660"/>
    <cellStyle name="style1424787249782 3 2 4 2 2 2 2" xfId="49661"/>
    <cellStyle name="style1424787249782 3 2 4 2 2 2 3" xfId="60952"/>
    <cellStyle name="style1424787249782 3 2 4 2 2 3" xfId="49659"/>
    <cellStyle name="style1424787249782 3 2 4 2 3" xfId="20332"/>
    <cellStyle name="style1424787249782 3 2 4 2 3 2" xfId="49663"/>
    <cellStyle name="style1424787249782 3 2 4 2 3 3" xfId="58460"/>
    <cellStyle name="style1424787249782 3 2 4 2 3 4" xfId="49662"/>
    <cellStyle name="style1424787249782 3 2 4 2 4" xfId="27728"/>
    <cellStyle name="style1424787249782 3 2 4 2 5" xfId="49658"/>
    <cellStyle name="style1424787249782 3 2 4 3" xfId="3618"/>
    <cellStyle name="style1424787249782 3 2 4 3 2" xfId="11059"/>
    <cellStyle name="style1424787249782 3 2 4 3 2 2" xfId="49666"/>
    <cellStyle name="style1424787249782 3 2 4 3 2 2 2" xfId="49667"/>
    <cellStyle name="style1424787249782 3 2 4 3 2 2 3" xfId="60953"/>
    <cellStyle name="style1424787249782 3 2 4 3 2 3" xfId="49665"/>
    <cellStyle name="style1424787249782 3 2 4 3 3" xfId="18455"/>
    <cellStyle name="style1424787249782 3 2 4 3 3 2" xfId="49669"/>
    <cellStyle name="style1424787249782 3 2 4 3 3 3" xfId="58461"/>
    <cellStyle name="style1424787249782 3 2 4 3 3 4" xfId="49668"/>
    <cellStyle name="style1424787249782 3 2 4 3 4" xfId="25851"/>
    <cellStyle name="style1424787249782 3 2 4 3 5" xfId="49664"/>
    <cellStyle name="style1424787249782 3 2 4 4" xfId="7440"/>
    <cellStyle name="style1424787249782 3 2 4 4 2" xfId="14836"/>
    <cellStyle name="style1424787249782 3 2 4 4 2 2" xfId="49672"/>
    <cellStyle name="style1424787249782 3 2 4 4 2 3" xfId="60951"/>
    <cellStyle name="style1424787249782 3 2 4 4 2 4" xfId="49671"/>
    <cellStyle name="style1424787249782 3 2 4 4 3" xfId="22232"/>
    <cellStyle name="style1424787249782 3 2 4 4 4" xfId="29628"/>
    <cellStyle name="style1424787249782 3 2 4 4 5" xfId="49670"/>
    <cellStyle name="style1424787249782 3 2 4 5" xfId="9250"/>
    <cellStyle name="style1424787249782 3 2 4 5 2" xfId="49674"/>
    <cellStyle name="style1424787249782 3 2 4 5 3" xfId="58459"/>
    <cellStyle name="style1424787249782 3 2 4 5 4" xfId="49673"/>
    <cellStyle name="style1424787249782 3 2 4 6" xfId="16646"/>
    <cellStyle name="style1424787249782 3 2 4 7" xfId="24042"/>
    <cellStyle name="style1424787249782 3 2 4 8" xfId="49657"/>
    <cellStyle name="style1424787249782 3 2 5" xfId="2065"/>
    <cellStyle name="style1424787249782 3 2 5 2" xfId="5752"/>
    <cellStyle name="style1424787249782 3 2 5 2 2" xfId="13192"/>
    <cellStyle name="style1424787249782 3 2 5 2 2 2" xfId="49678"/>
    <cellStyle name="style1424787249782 3 2 5 2 2 2 2" xfId="49679"/>
    <cellStyle name="style1424787249782 3 2 5 2 2 2 3" xfId="60955"/>
    <cellStyle name="style1424787249782 3 2 5 2 2 3" xfId="49677"/>
    <cellStyle name="style1424787249782 3 2 5 2 3" xfId="20588"/>
    <cellStyle name="style1424787249782 3 2 5 2 3 2" xfId="49681"/>
    <cellStyle name="style1424787249782 3 2 5 2 3 3" xfId="58463"/>
    <cellStyle name="style1424787249782 3 2 5 2 3 4" xfId="49680"/>
    <cellStyle name="style1424787249782 3 2 5 2 4" xfId="27984"/>
    <cellStyle name="style1424787249782 3 2 5 2 5" xfId="49676"/>
    <cellStyle name="style1424787249782 3 2 5 3" xfId="3874"/>
    <cellStyle name="style1424787249782 3 2 5 3 2" xfId="11315"/>
    <cellStyle name="style1424787249782 3 2 5 3 2 2" xfId="49684"/>
    <cellStyle name="style1424787249782 3 2 5 3 2 2 2" xfId="49685"/>
    <cellStyle name="style1424787249782 3 2 5 3 2 2 3" xfId="60956"/>
    <cellStyle name="style1424787249782 3 2 5 3 2 3" xfId="49683"/>
    <cellStyle name="style1424787249782 3 2 5 3 3" xfId="18711"/>
    <cellStyle name="style1424787249782 3 2 5 3 3 2" xfId="49687"/>
    <cellStyle name="style1424787249782 3 2 5 3 3 3" xfId="58464"/>
    <cellStyle name="style1424787249782 3 2 5 3 3 4" xfId="49686"/>
    <cellStyle name="style1424787249782 3 2 5 3 4" xfId="26107"/>
    <cellStyle name="style1424787249782 3 2 5 3 5" xfId="49682"/>
    <cellStyle name="style1424787249782 3 2 5 4" xfId="7697"/>
    <cellStyle name="style1424787249782 3 2 5 4 2" xfId="15093"/>
    <cellStyle name="style1424787249782 3 2 5 4 2 2" xfId="49690"/>
    <cellStyle name="style1424787249782 3 2 5 4 2 3" xfId="60954"/>
    <cellStyle name="style1424787249782 3 2 5 4 2 4" xfId="49689"/>
    <cellStyle name="style1424787249782 3 2 5 4 3" xfId="22489"/>
    <cellStyle name="style1424787249782 3 2 5 4 4" xfId="29885"/>
    <cellStyle name="style1424787249782 3 2 5 4 5" xfId="49688"/>
    <cellStyle name="style1424787249782 3 2 5 5" xfId="9506"/>
    <cellStyle name="style1424787249782 3 2 5 5 2" xfId="49692"/>
    <cellStyle name="style1424787249782 3 2 5 5 3" xfId="58462"/>
    <cellStyle name="style1424787249782 3 2 5 5 4" xfId="49691"/>
    <cellStyle name="style1424787249782 3 2 5 6" xfId="16902"/>
    <cellStyle name="style1424787249782 3 2 5 7" xfId="24298"/>
    <cellStyle name="style1424787249782 3 2 5 8" xfId="49675"/>
    <cellStyle name="style1424787249782 3 2 6" xfId="4261"/>
    <cellStyle name="style1424787249782 3 2 6 2" xfId="11702"/>
    <cellStyle name="style1424787249782 3 2 6 2 2" xfId="49695"/>
    <cellStyle name="style1424787249782 3 2 6 2 2 2" xfId="49696"/>
    <cellStyle name="style1424787249782 3 2 6 2 2 3" xfId="60957"/>
    <cellStyle name="style1424787249782 3 2 6 2 3" xfId="49694"/>
    <cellStyle name="style1424787249782 3 2 6 3" xfId="19098"/>
    <cellStyle name="style1424787249782 3 2 6 3 2" xfId="49698"/>
    <cellStyle name="style1424787249782 3 2 6 3 3" xfId="58465"/>
    <cellStyle name="style1424787249782 3 2 6 3 4" xfId="49697"/>
    <cellStyle name="style1424787249782 3 2 6 4" xfId="26494"/>
    <cellStyle name="style1424787249782 3 2 6 5" xfId="49693"/>
    <cellStyle name="style1424787249782 3 2 7" xfId="2384"/>
    <cellStyle name="style1424787249782 3 2 7 2" xfId="9825"/>
    <cellStyle name="style1424787249782 3 2 7 2 2" xfId="49701"/>
    <cellStyle name="style1424787249782 3 2 7 2 2 2" xfId="49702"/>
    <cellStyle name="style1424787249782 3 2 7 2 2 3" xfId="60958"/>
    <cellStyle name="style1424787249782 3 2 7 2 3" xfId="49700"/>
    <cellStyle name="style1424787249782 3 2 7 3" xfId="17221"/>
    <cellStyle name="style1424787249782 3 2 7 3 2" xfId="49704"/>
    <cellStyle name="style1424787249782 3 2 7 3 3" xfId="58466"/>
    <cellStyle name="style1424787249782 3 2 7 3 4" xfId="49703"/>
    <cellStyle name="style1424787249782 3 2 7 4" xfId="24617"/>
    <cellStyle name="style1424787249782 3 2 7 5" xfId="49699"/>
    <cellStyle name="style1424787249782 3 2 8" xfId="6206"/>
    <cellStyle name="style1424787249782 3 2 8 2" xfId="13602"/>
    <cellStyle name="style1424787249782 3 2 8 2 2" xfId="49707"/>
    <cellStyle name="style1424787249782 3 2 8 2 3" xfId="60941"/>
    <cellStyle name="style1424787249782 3 2 8 2 4" xfId="49706"/>
    <cellStyle name="style1424787249782 3 2 8 3" xfId="20998"/>
    <cellStyle name="style1424787249782 3 2 8 4" xfId="28394"/>
    <cellStyle name="style1424787249782 3 2 8 5" xfId="49705"/>
    <cellStyle name="style1424787249782 3 2 9" xfId="8016"/>
    <cellStyle name="style1424787249782 3 2 9 2" xfId="49709"/>
    <cellStyle name="style1424787249782 3 2 9 3" xfId="58449"/>
    <cellStyle name="style1424787249782 3 2 9 4" xfId="49708"/>
    <cellStyle name="style1424787249782 3 3" xfId="635"/>
    <cellStyle name="style1424787249782 3 3 2" xfId="1345"/>
    <cellStyle name="style1424787249782 3 3 2 2" xfId="5033"/>
    <cellStyle name="style1424787249782 3 3 2 2 2" xfId="12474"/>
    <cellStyle name="style1424787249782 3 3 2 2 2 2" xfId="49714"/>
    <cellStyle name="style1424787249782 3 3 2 2 2 2 2" xfId="49715"/>
    <cellStyle name="style1424787249782 3 3 2 2 2 2 3" xfId="60961"/>
    <cellStyle name="style1424787249782 3 3 2 2 2 3" xfId="49713"/>
    <cellStyle name="style1424787249782 3 3 2 2 3" xfId="19870"/>
    <cellStyle name="style1424787249782 3 3 2 2 3 2" xfId="49717"/>
    <cellStyle name="style1424787249782 3 3 2 2 3 3" xfId="58469"/>
    <cellStyle name="style1424787249782 3 3 2 2 3 4" xfId="49716"/>
    <cellStyle name="style1424787249782 3 3 2 2 4" xfId="27266"/>
    <cellStyle name="style1424787249782 3 3 2 2 5" xfId="49712"/>
    <cellStyle name="style1424787249782 3 3 2 3" xfId="3156"/>
    <cellStyle name="style1424787249782 3 3 2 3 2" xfId="10597"/>
    <cellStyle name="style1424787249782 3 3 2 3 2 2" xfId="49720"/>
    <cellStyle name="style1424787249782 3 3 2 3 2 2 2" xfId="49721"/>
    <cellStyle name="style1424787249782 3 3 2 3 2 2 3" xfId="60962"/>
    <cellStyle name="style1424787249782 3 3 2 3 2 3" xfId="49719"/>
    <cellStyle name="style1424787249782 3 3 2 3 3" xfId="17993"/>
    <cellStyle name="style1424787249782 3 3 2 3 3 2" xfId="49723"/>
    <cellStyle name="style1424787249782 3 3 2 3 3 3" xfId="58470"/>
    <cellStyle name="style1424787249782 3 3 2 3 3 4" xfId="49722"/>
    <cellStyle name="style1424787249782 3 3 2 3 4" xfId="25389"/>
    <cellStyle name="style1424787249782 3 3 2 3 5" xfId="49718"/>
    <cellStyle name="style1424787249782 3 3 2 4" xfId="6978"/>
    <cellStyle name="style1424787249782 3 3 2 4 2" xfId="14374"/>
    <cellStyle name="style1424787249782 3 3 2 4 2 2" xfId="49726"/>
    <cellStyle name="style1424787249782 3 3 2 4 2 3" xfId="60960"/>
    <cellStyle name="style1424787249782 3 3 2 4 2 4" xfId="49725"/>
    <cellStyle name="style1424787249782 3 3 2 4 3" xfId="21770"/>
    <cellStyle name="style1424787249782 3 3 2 4 4" xfId="29166"/>
    <cellStyle name="style1424787249782 3 3 2 4 5" xfId="49724"/>
    <cellStyle name="style1424787249782 3 3 2 5" xfId="8788"/>
    <cellStyle name="style1424787249782 3 3 2 5 2" xfId="49728"/>
    <cellStyle name="style1424787249782 3 3 2 5 3" xfId="58468"/>
    <cellStyle name="style1424787249782 3 3 2 5 4" xfId="49727"/>
    <cellStyle name="style1424787249782 3 3 2 6" xfId="16184"/>
    <cellStyle name="style1424787249782 3 3 2 7" xfId="23580"/>
    <cellStyle name="style1424787249782 3 3 2 8" xfId="49711"/>
    <cellStyle name="style1424787249782 3 3 3" xfId="4389"/>
    <cellStyle name="style1424787249782 3 3 3 2" xfId="11830"/>
    <cellStyle name="style1424787249782 3 3 3 2 2" xfId="49731"/>
    <cellStyle name="style1424787249782 3 3 3 2 2 2" xfId="49732"/>
    <cellStyle name="style1424787249782 3 3 3 2 2 3" xfId="60963"/>
    <cellStyle name="style1424787249782 3 3 3 2 3" xfId="49730"/>
    <cellStyle name="style1424787249782 3 3 3 3" xfId="19226"/>
    <cellStyle name="style1424787249782 3 3 3 3 2" xfId="49734"/>
    <cellStyle name="style1424787249782 3 3 3 3 3" xfId="58471"/>
    <cellStyle name="style1424787249782 3 3 3 3 4" xfId="49733"/>
    <cellStyle name="style1424787249782 3 3 3 4" xfId="26622"/>
    <cellStyle name="style1424787249782 3 3 3 5" xfId="49729"/>
    <cellStyle name="style1424787249782 3 3 4" xfId="2512"/>
    <cellStyle name="style1424787249782 3 3 4 2" xfId="9953"/>
    <cellStyle name="style1424787249782 3 3 4 2 2" xfId="49737"/>
    <cellStyle name="style1424787249782 3 3 4 2 2 2" xfId="49738"/>
    <cellStyle name="style1424787249782 3 3 4 2 2 3" xfId="60964"/>
    <cellStyle name="style1424787249782 3 3 4 2 3" xfId="49736"/>
    <cellStyle name="style1424787249782 3 3 4 3" xfId="17349"/>
    <cellStyle name="style1424787249782 3 3 4 3 2" xfId="49740"/>
    <cellStyle name="style1424787249782 3 3 4 3 3" xfId="58472"/>
    <cellStyle name="style1424787249782 3 3 4 3 4" xfId="49739"/>
    <cellStyle name="style1424787249782 3 3 4 4" xfId="24745"/>
    <cellStyle name="style1424787249782 3 3 4 5" xfId="49735"/>
    <cellStyle name="style1424787249782 3 3 5" xfId="6334"/>
    <cellStyle name="style1424787249782 3 3 5 2" xfId="13730"/>
    <cellStyle name="style1424787249782 3 3 5 2 2" xfId="49743"/>
    <cellStyle name="style1424787249782 3 3 5 2 3" xfId="60959"/>
    <cellStyle name="style1424787249782 3 3 5 2 4" xfId="49742"/>
    <cellStyle name="style1424787249782 3 3 5 3" xfId="21126"/>
    <cellStyle name="style1424787249782 3 3 5 4" xfId="28522"/>
    <cellStyle name="style1424787249782 3 3 5 5" xfId="49741"/>
    <cellStyle name="style1424787249782 3 3 6" xfId="8144"/>
    <cellStyle name="style1424787249782 3 3 6 2" xfId="49745"/>
    <cellStyle name="style1424787249782 3 3 6 3" xfId="58467"/>
    <cellStyle name="style1424787249782 3 3 6 4" xfId="49744"/>
    <cellStyle name="style1424787249782 3 3 7" xfId="15540"/>
    <cellStyle name="style1424787249782 3 3 8" xfId="22936"/>
    <cellStyle name="style1424787249782 3 3 9" xfId="49710"/>
    <cellStyle name="style1424787249782 3 4" xfId="1089"/>
    <cellStyle name="style1424787249782 3 4 2" xfId="4777"/>
    <cellStyle name="style1424787249782 3 4 2 2" xfId="12218"/>
    <cellStyle name="style1424787249782 3 4 2 2 2" xfId="49749"/>
    <cellStyle name="style1424787249782 3 4 2 2 2 2" xfId="49750"/>
    <cellStyle name="style1424787249782 3 4 2 2 2 3" xfId="60966"/>
    <cellStyle name="style1424787249782 3 4 2 2 3" xfId="49748"/>
    <cellStyle name="style1424787249782 3 4 2 3" xfId="19614"/>
    <cellStyle name="style1424787249782 3 4 2 3 2" xfId="49752"/>
    <cellStyle name="style1424787249782 3 4 2 3 3" xfId="58474"/>
    <cellStyle name="style1424787249782 3 4 2 3 4" xfId="49751"/>
    <cellStyle name="style1424787249782 3 4 2 4" xfId="27010"/>
    <cellStyle name="style1424787249782 3 4 2 5" xfId="49747"/>
    <cellStyle name="style1424787249782 3 4 3" xfId="2900"/>
    <cellStyle name="style1424787249782 3 4 3 2" xfId="10341"/>
    <cellStyle name="style1424787249782 3 4 3 2 2" xfId="49755"/>
    <cellStyle name="style1424787249782 3 4 3 2 2 2" xfId="49756"/>
    <cellStyle name="style1424787249782 3 4 3 2 2 3" xfId="60967"/>
    <cellStyle name="style1424787249782 3 4 3 2 3" xfId="49754"/>
    <cellStyle name="style1424787249782 3 4 3 3" xfId="17737"/>
    <cellStyle name="style1424787249782 3 4 3 3 2" xfId="49758"/>
    <cellStyle name="style1424787249782 3 4 3 3 3" xfId="58475"/>
    <cellStyle name="style1424787249782 3 4 3 3 4" xfId="49757"/>
    <cellStyle name="style1424787249782 3 4 3 4" xfId="25133"/>
    <cellStyle name="style1424787249782 3 4 3 5" xfId="49753"/>
    <cellStyle name="style1424787249782 3 4 4" xfId="6722"/>
    <cellStyle name="style1424787249782 3 4 4 2" xfId="14118"/>
    <cellStyle name="style1424787249782 3 4 4 2 2" xfId="49761"/>
    <cellStyle name="style1424787249782 3 4 4 2 3" xfId="60965"/>
    <cellStyle name="style1424787249782 3 4 4 2 4" xfId="49760"/>
    <cellStyle name="style1424787249782 3 4 4 3" xfId="21514"/>
    <cellStyle name="style1424787249782 3 4 4 4" xfId="28910"/>
    <cellStyle name="style1424787249782 3 4 4 5" xfId="49759"/>
    <cellStyle name="style1424787249782 3 4 5" xfId="8532"/>
    <cellStyle name="style1424787249782 3 4 5 2" xfId="49763"/>
    <cellStyle name="style1424787249782 3 4 5 3" xfId="58473"/>
    <cellStyle name="style1424787249782 3 4 5 4" xfId="49762"/>
    <cellStyle name="style1424787249782 3 4 6" xfId="15928"/>
    <cellStyle name="style1424787249782 3 4 7" xfId="23324"/>
    <cellStyle name="style1424787249782 3 4 8" xfId="49746"/>
    <cellStyle name="style1424787249782 3 5" xfId="1680"/>
    <cellStyle name="style1424787249782 3 5 2" xfId="5367"/>
    <cellStyle name="style1424787249782 3 5 2 2" xfId="12808"/>
    <cellStyle name="style1424787249782 3 5 2 2 2" xfId="49767"/>
    <cellStyle name="style1424787249782 3 5 2 2 2 2" xfId="49768"/>
    <cellStyle name="style1424787249782 3 5 2 2 2 3" xfId="60969"/>
    <cellStyle name="style1424787249782 3 5 2 2 3" xfId="49766"/>
    <cellStyle name="style1424787249782 3 5 2 3" xfId="20204"/>
    <cellStyle name="style1424787249782 3 5 2 3 2" xfId="49770"/>
    <cellStyle name="style1424787249782 3 5 2 3 3" xfId="58477"/>
    <cellStyle name="style1424787249782 3 5 2 3 4" xfId="49769"/>
    <cellStyle name="style1424787249782 3 5 2 4" xfId="27600"/>
    <cellStyle name="style1424787249782 3 5 2 5" xfId="49765"/>
    <cellStyle name="style1424787249782 3 5 3" xfId="3490"/>
    <cellStyle name="style1424787249782 3 5 3 2" xfId="10931"/>
    <cellStyle name="style1424787249782 3 5 3 2 2" xfId="49773"/>
    <cellStyle name="style1424787249782 3 5 3 2 2 2" xfId="49774"/>
    <cellStyle name="style1424787249782 3 5 3 2 2 3" xfId="60970"/>
    <cellStyle name="style1424787249782 3 5 3 2 3" xfId="49772"/>
    <cellStyle name="style1424787249782 3 5 3 3" xfId="18327"/>
    <cellStyle name="style1424787249782 3 5 3 3 2" xfId="49776"/>
    <cellStyle name="style1424787249782 3 5 3 3 3" xfId="58478"/>
    <cellStyle name="style1424787249782 3 5 3 3 4" xfId="49775"/>
    <cellStyle name="style1424787249782 3 5 3 4" xfId="25723"/>
    <cellStyle name="style1424787249782 3 5 3 5" xfId="49771"/>
    <cellStyle name="style1424787249782 3 5 4" xfId="7312"/>
    <cellStyle name="style1424787249782 3 5 4 2" xfId="14708"/>
    <cellStyle name="style1424787249782 3 5 4 2 2" xfId="49779"/>
    <cellStyle name="style1424787249782 3 5 4 2 3" xfId="60968"/>
    <cellStyle name="style1424787249782 3 5 4 2 4" xfId="49778"/>
    <cellStyle name="style1424787249782 3 5 4 3" xfId="22104"/>
    <cellStyle name="style1424787249782 3 5 4 4" xfId="29500"/>
    <cellStyle name="style1424787249782 3 5 4 5" xfId="49777"/>
    <cellStyle name="style1424787249782 3 5 5" xfId="9122"/>
    <cellStyle name="style1424787249782 3 5 5 2" xfId="49781"/>
    <cellStyle name="style1424787249782 3 5 5 3" xfId="58476"/>
    <cellStyle name="style1424787249782 3 5 5 4" xfId="49780"/>
    <cellStyle name="style1424787249782 3 5 6" xfId="16518"/>
    <cellStyle name="style1424787249782 3 5 7" xfId="23914"/>
    <cellStyle name="style1424787249782 3 5 8" xfId="49764"/>
    <cellStyle name="style1424787249782 3 6" xfId="1937"/>
    <cellStyle name="style1424787249782 3 6 2" xfId="5624"/>
    <cellStyle name="style1424787249782 3 6 2 2" xfId="13064"/>
    <cellStyle name="style1424787249782 3 6 2 2 2" xfId="49785"/>
    <cellStyle name="style1424787249782 3 6 2 2 2 2" xfId="49786"/>
    <cellStyle name="style1424787249782 3 6 2 2 2 3" xfId="60972"/>
    <cellStyle name="style1424787249782 3 6 2 2 3" xfId="49784"/>
    <cellStyle name="style1424787249782 3 6 2 3" xfId="20460"/>
    <cellStyle name="style1424787249782 3 6 2 3 2" xfId="49788"/>
    <cellStyle name="style1424787249782 3 6 2 3 3" xfId="58480"/>
    <cellStyle name="style1424787249782 3 6 2 3 4" xfId="49787"/>
    <cellStyle name="style1424787249782 3 6 2 4" xfId="27856"/>
    <cellStyle name="style1424787249782 3 6 2 5" xfId="49783"/>
    <cellStyle name="style1424787249782 3 6 3" xfId="3746"/>
    <cellStyle name="style1424787249782 3 6 3 2" xfId="11187"/>
    <cellStyle name="style1424787249782 3 6 3 2 2" xfId="49791"/>
    <cellStyle name="style1424787249782 3 6 3 2 2 2" xfId="49792"/>
    <cellStyle name="style1424787249782 3 6 3 2 2 3" xfId="60973"/>
    <cellStyle name="style1424787249782 3 6 3 2 3" xfId="49790"/>
    <cellStyle name="style1424787249782 3 6 3 3" xfId="18583"/>
    <cellStyle name="style1424787249782 3 6 3 3 2" xfId="49794"/>
    <cellStyle name="style1424787249782 3 6 3 3 3" xfId="58481"/>
    <cellStyle name="style1424787249782 3 6 3 3 4" xfId="49793"/>
    <cellStyle name="style1424787249782 3 6 3 4" xfId="25979"/>
    <cellStyle name="style1424787249782 3 6 3 5" xfId="49789"/>
    <cellStyle name="style1424787249782 3 6 4" xfId="7569"/>
    <cellStyle name="style1424787249782 3 6 4 2" xfId="14965"/>
    <cellStyle name="style1424787249782 3 6 4 2 2" xfId="49797"/>
    <cellStyle name="style1424787249782 3 6 4 2 3" xfId="60971"/>
    <cellStyle name="style1424787249782 3 6 4 2 4" xfId="49796"/>
    <cellStyle name="style1424787249782 3 6 4 3" xfId="22361"/>
    <cellStyle name="style1424787249782 3 6 4 4" xfId="29757"/>
    <cellStyle name="style1424787249782 3 6 4 5" xfId="49795"/>
    <cellStyle name="style1424787249782 3 6 5" xfId="9378"/>
    <cellStyle name="style1424787249782 3 6 5 2" xfId="49799"/>
    <cellStyle name="style1424787249782 3 6 5 3" xfId="58479"/>
    <cellStyle name="style1424787249782 3 6 5 4" xfId="49798"/>
    <cellStyle name="style1424787249782 3 6 6" xfId="16774"/>
    <cellStyle name="style1424787249782 3 6 7" xfId="24170"/>
    <cellStyle name="style1424787249782 3 6 8" xfId="49782"/>
    <cellStyle name="style1424787249782 3 7" xfId="4133"/>
    <cellStyle name="style1424787249782 3 7 2" xfId="11574"/>
    <cellStyle name="style1424787249782 3 7 2 2" xfId="49802"/>
    <cellStyle name="style1424787249782 3 7 2 2 2" xfId="49803"/>
    <cellStyle name="style1424787249782 3 7 2 2 3" xfId="60974"/>
    <cellStyle name="style1424787249782 3 7 2 3" xfId="49801"/>
    <cellStyle name="style1424787249782 3 7 3" xfId="18970"/>
    <cellStyle name="style1424787249782 3 7 3 2" xfId="49805"/>
    <cellStyle name="style1424787249782 3 7 3 3" xfId="58482"/>
    <cellStyle name="style1424787249782 3 7 3 4" xfId="49804"/>
    <cellStyle name="style1424787249782 3 7 4" xfId="26366"/>
    <cellStyle name="style1424787249782 3 7 5" xfId="49800"/>
    <cellStyle name="style1424787249782 3 8" xfId="2256"/>
    <cellStyle name="style1424787249782 3 8 2" xfId="9697"/>
    <cellStyle name="style1424787249782 3 8 2 2" xfId="49808"/>
    <cellStyle name="style1424787249782 3 8 2 2 2" xfId="49809"/>
    <cellStyle name="style1424787249782 3 8 2 2 3" xfId="60975"/>
    <cellStyle name="style1424787249782 3 8 2 3" xfId="49807"/>
    <cellStyle name="style1424787249782 3 8 3" xfId="17093"/>
    <cellStyle name="style1424787249782 3 8 3 2" xfId="49811"/>
    <cellStyle name="style1424787249782 3 8 3 3" xfId="58483"/>
    <cellStyle name="style1424787249782 3 8 3 4" xfId="49810"/>
    <cellStyle name="style1424787249782 3 8 4" xfId="24489"/>
    <cellStyle name="style1424787249782 3 8 5" xfId="49806"/>
    <cellStyle name="style1424787249782 3 9" xfId="6078"/>
    <cellStyle name="style1424787249782 3 9 2" xfId="13474"/>
    <cellStyle name="style1424787249782 3 9 2 2" xfId="49814"/>
    <cellStyle name="style1424787249782 3 9 2 3" xfId="60940"/>
    <cellStyle name="style1424787249782 3 9 2 4" xfId="49813"/>
    <cellStyle name="style1424787249782 3 9 3" xfId="20870"/>
    <cellStyle name="style1424787249782 3 9 4" xfId="28266"/>
    <cellStyle name="style1424787249782 3 9 5" xfId="49812"/>
    <cellStyle name="style1424787249782 4" xfId="442"/>
    <cellStyle name="style1424787249782 4 10" xfId="15348"/>
    <cellStyle name="style1424787249782 4 11" xfId="22744"/>
    <cellStyle name="style1424787249782 4 12" xfId="49815"/>
    <cellStyle name="style1424787249782 4 2" xfId="699"/>
    <cellStyle name="style1424787249782 4 2 2" xfId="1409"/>
    <cellStyle name="style1424787249782 4 2 2 2" xfId="5097"/>
    <cellStyle name="style1424787249782 4 2 2 2 2" xfId="12538"/>
    <cellStyle name="style1424787249782 4 2 2 2 2 2" xfId="49820"/>
    <cellStyle name="style1424787249782 4 2 2 2 2 2 2" xfId="49821"/>
    <cellStyle name="style1424787249782 4 2 2 2 2 2 3" xfId="60979"/>
    <cellStyle name="style1424787249782 4 2 2 2 2 3" xfId="49819"/>
    <cellStyle name="style1424787249782 4 2 2 2 3" xfId="19934"/>
    <cellStyle name="style1424787249782 4 2 2 2 3 2" xfId="49823"/>
    <cellStyle name="style1424787249782 4 2 2 2 3 3" xfId="58487"/>
    <cellStyle name="style1424787249782 4 2 2 2 3 4" xfId="49822"/>
    <cellStyle name="style1424787249782 4 2 2 2 4" xfId="27330"/>
    <cellStyle name="style1424787249782 4 2 2 2 5" xfId="49818"/>
    <cellStyle name="style1424787249782 4 2 2 3" xfId="3220"/>
    <cellStyle name="style1424787249782 4 2 2 3 2" xfId="10661"/>
    <cellStyle name="style1424787249782 4 2 2 3 2 2" xfId="49826"/>
    <cellStyle name="style1424787249782 4 2 2 3 2 2 2" xfId="49827"/>
    <cellStyle name="style1424787249782 4 2 2 3 2 2 3" xfId="60980"/>
    <cellStyle name="style1424787249782 4 2 2 3 2 3" xfId="49825"/>
    <cellStyle name="style1424787249782 4 2 2 3 3" xfId="18057"/>
    <cellStyle name="style1424787249782 4 2 2 3 3 2" xfId="49829"/>
    <cellStyle name="style1424787249782 4 2 2 3 3 3" xfId="58488"/>
    <cellStyle name="style1424787249782 4 2 2 3 3 4" xfId="49828"/>
    <cellStyle name="style1424787249782 4 2 2 3 4" xfId="25453"/>
    <cellStyle name="style1424787249782 4 2 2 3 5" xfId="49824"/>
    <cellStyle name="style1424787249782 4 2 2 4" xfId="7042"/>
    <cellStyle name="style1424787249782 4 2 2 4 2" xfId="14438"/>
    <cellStyle name="style1424787249782 4 2 2 4 2 2" xfId="49832"/>
    <cellStyle name="style1424787249782 4 2 2 4 2 3" xfId="60978"/>
    <cellStyle name="style1424787249782 4 2 2 4 2 4" xfId="49831"/>
    <cellStyle name="style1424787249782 4 2 2 4 3" xfId="21834"/>
    <cellStyle name="style1424787249782 4 2 2 4 4" xfId="29230"/>
    <cellStyle name="style1424787249782 4 2 2 4 5" xfId="49830"/>
    <cellStyle name="style1424787249782 4 2 2 5" xfId="8852"/>
    <cellStyle name="style1424787249782 4 2 2 5 2" xfId="49834"/>
    <cellStyle name="style1424787249782 4 2 2 5 3" xfId="58486"/>
    <cellStyle name="style1424787249782 4 2 2 5 4" xfId="49833"/>
    <cellStyle name="style1424787249782 4 2 2 6" xfId="16248"/>
    <cellStyle name="style1424787249782 4 2 2 7" xfId="23644"/>
    <cellStyle name="style1424787249782 4 2 2 8" xfId="49817"/>
    <cellStyle name="style1424787249782 4 2 3" xfId="4453"/>
    <cellStyle name="style1424787249782 4 2 3 2" xfId="11894"/>
    <cellStyle name="style1424787249782 4 2 3 2 2" xfId="49837"/>
    <cellStyle name="style1424787249782 4 2 3 2 2 2" xfId="49838"/>
    <cellStyle name="style1424787249782 4 2 3 2 2 3" xfId="60981"/>
    <cellStyle name="style1424787249782 4 2 3 2 3" xfId="49836"/>
    <cellStyle name="style1424787249782 4 2 3 3" xfId="19290"/>
    <cellStyle name="style1424787249782 4 2 3 3 2" xfId="49840"/>
    <cellStyle name="style1424787249782 4 2 3 3 3" xfId="58489"/>
    <cellStyle name="style1424787249782 4 2 3 3 4" xfId="49839"/>
    <cellStyle name="style1424787249782 4 2 3 4" xfId="26686"/>
    <cellStyle name="style1424787249782 4 2 3 5" xfId="49835"/>
    <cellStyle name="style1424787249782 4 2 4" xfId="2576"/>
    <cellStyle name="style1424787249782 4 2 4 2" xfId="10017"/>
    <cellStyle name="style1424787249782 4 2 4 2 2" xfId="49843"/>
    <cellStyle name="style1424787249782 4 2 4 2 2 2" xfId="49844"/>
    <cellStyle name="style1424787249782 4 2 4 2 2 3" xfId="60982"/>
    <cellStyle name="style1424787249782 4 2 4 2 3" xfId="49842"/>
    <cellStyle name="style1424787249782 4 2 4 3" xfId="17413"/>
    <cellStyle name="style1424787249782 4 2 4 3 2" xfId="49846"/>
    <cellStyle name="style1424787249782 4 2 4 3 3" xfId="58490"/>
    <cellStyle name="style1424787249782 4 2 4 3 4" xfId="49845"/>
    <cellStyle name="style1424787249782 4 2 4 4" xfId="24809"/>
    <cellStyle name="style1424787249782 4 2 4 5" xfId="49841"/>
    <cellStyle name="style1424787249782 4 2 5" xfId="6398"/>
    <cellStyle name="style1424787249782 4 2 5 2" xfId="13794"/>
    <cellStyle name="style1424787249782 4 2 5 2 2" xfId="49849"/>
    <cellStyle name="style1424787249782 4 2 5 2 3" xfId="60977"/>
    <cellStyle name="style1424787249782 4 2 5 2 4" xfId="49848"/>
    <cellStyle name="style1424787249782 4 2 5 3" xfId="21190"/>
    <cellStyle name="style1424787249782 4 2 5 4" xfId="28586"/>
    <cellStyle name="style1424787249782 4 2 5 5" xfId="49847"/>
    <cellStyle name="style1424787249782 4 2 6" xfId="8208"/>
    <cellStyle name="style1424787249782 4 2 6 2" xfId="49851"/>
    <cellStyle name="style1424787249782 4 2 6 3" xfId="58485"/>
    <cellStyle name="style1424787249782 4 2 6 4" xfId="49850"/>
    <cellStyle name="style1424787249782 4 2 7" xfId="15604"/>
    <cellStyle name="style1424787249782 4 2 8" xfId="23000"/>
    <cellStyle name="style1424787249782 4 2 9" xfId="49816"/>
    <cellStyle name="style1424787249782 4 3" xfId="1153"/>
    <cellStyle name="style1424787249782 4 3 2" xfId="4841"/>
    <cellStyle name="style1424787249782 4 3 2 2" xfId="12282"/>
    <cellStyle name="style1424787249782 4 3 2 2 2" xfId="49855"/>
    <cellStyle name="style1424787249782 4 3 2 2 2 2" xfId="49856"/>
    <cellStyle name="style1424787249782 4 3 2 2 2 3" xfId="60984"/>
    <cellStyle name="style1424787249782 4 3 2 2 3" xfId="49854"/>
    <cellStyle name="style1424787249782 4 3 2 3" xfId="19678"/>
    <cellStyle name="style1424787249782 4 3 2 3 2" xfId="49858"/>
    <cellStyle name="style1424787249782 4 3 2 3 3" xfId="58492"/>
    <cellStyle name="style1424787249782 4 3 2 3 4" xfId="49857"/>
    <cellStyle name="style1424787249782 4 3 2 4" xfId="27074"/>
    <cellStyle name="style1424787249782 4 3 2 5" xfId="49853"/>
    <cellStyle name="style1424787249782 4 3 3" xfId="2964"/>
    <cellStyle name="style1424787249782 4 3 3 2" xfId="10405"/>
    <cellStyle name="style1424787249782 4 3 3 2 2" xfId="49861"/>
    <cellStyle name="style1424787249782 4 3 3 2 2 2" xfId="49862"/>
    <cellStyle name="style1424787249782 4 3 3 2 2 3" xfId="60985"/>
    <cellStyle name="style1424787249782 4 3 3 2 3" xfId="49860"/>
    <cellStyle name="style1424787249782 4 3 3 3" xfId="17801"/>
    <cellStyle name="style1424787249782 4 3 3 3 2" xfId="49864"/>
    <cellStyle name="style1424787249782 4 3 3 3 3" xfId="58493"/>
    <cellStyle name="style1424787249782 4 3 3 3 4" xfId="49863"/>
    <cellStyle name="style1424787249782 4 3 3 4" xfId="25197"/>
    <cellStyle name="style1424787249782 4 3 3 5" xfId="49859"/>
    <cellStyle name="style1424787249782 4 3 4" xfId="6786"/>
    <cellStyle name="style1424787249782 4 3 4 2" xfId="14182"/>
    <cellStyle name="style1424787249782 4 3 4 2 2" xfId="49867"/>
    <cellStyle name="style1424787249782 4 3 4 2 3" xfId="60983"/>
    <cellStyle name="style1424787249782 4 3 4 2 4" xfId="49866"/>
    <cellStyle name="style1424787249782 4 3 4 3" xfId="21578"/>
    <cellStyle name="style1424787249782 4 3 4 4" xfId="28974"/>
    <cellStyle name="style1424787249782 4 3 4 5" xfId="49865"/>
    <cellStyle name="style1424787249782 4 3 5" xfId="8596"/>
    <cellStyle name="style1424787249782 4 3 5 2" xfId="49869"/>
    <cellStyle name="style1424787249782 4 3 5 3" xfId="58491"/>
    <cellStyle name="style1424787249782 4 3 5 4" xfId="49868"/>
    <cellStyle name="style1424787249782 4 3 6" xfId="15992"/>
    <cellStyle name="style1424787249782 4 3 7" xfId="23388"/>
    <cellStyle name="style1424787249782 4 3 8" xfId="49852"/>
    <cellStyle name="style1424787249782 4 4" xfId="1744"/>
    <cellStyle name="style1424787249782 4 4 2" xfId="5431"/>
    <cellStyle name="style1424787249782 4 4 2 2" xfId="12872"/>
    <cellStyle name="style1424787249782 4 4 2 2 2" xfId="49873"/>
    <cellStyle name="style1424787249782 4 4 2 2 2 2" xfId="49874"/>
    <cellStyle name="style1424787249782 4 4 2 2 2 3" xfId="60987"/>
    <cellStyle name="style1424787249782 4 4 2 2 3" xfId="49872"/>
    <cellStyle name="style1424787249782 4 4 2 3" xfId="20268"/>
    <cellStyle name="style1424787249782 4 4 2 3 2" xfId="49876"/>
    <cellStyle name="style1424787249782 4 4 2 3 3" xfId="58495"/>
    <cellStyle name="style1424787249782 4 4 2 3 4" xfId="49875"/>
    <cellStyle name="style1424787249782 4 4 2 4" xfId="27664"/>
    <cellStyle name="style1424787249782 4 4 2 5" xfId="49871"/>
    <cellStyle name="style1424787249782 4 4 3" xfId="3554"/>
    <cellStyle name="style1424787249782 4 4 3 2" xfId="10995"/>
    <cellStyle name="style1424787249782 4 4 3 2 2" xfId="49879"/>
    <cellStyle name="style1424787249782 4 4 3 2 2 2" xfId="49880"/>
    <cellStyle name="style1424787249782 4 4 3 2 2 3" xfId="60988"/>
    <cellStyle name="style1424787249782 4 4 3 2 3" xfId="49878"/>
    <cellStyle name="style1424787249782 4 4 3 3" xfId="18391"/>
    <cellStyle name="style1424787249782 4 4 3 3 2" xfId="49882"/>
    <cellStyle name="style1424787249782 4 4 3 3 3" xfId="58496"/>
    <cellStyle name="style1424787249782 4 4 3 3 4" xfId="49881"/>
    <cellStyle name="style1424787249782 4 4 3 4" xfId="25787"/>
    <cellStyle name="style1424787249782 4 4 3 5" xfId="49877"/>
    <cellStyle name="style1424787249782 4 4 4" xfId="7376"/>
    <cellStyle name="style1424787249782 4 4 4 2" xfId="14772"/>
    <cellStyle name="style1424787249782 4 4 4 2 2" xfId="49885"/>
    <cellStyle name="style1424787249782 4 4 4 2 3" xfId="60986"/>
    <cellStyle name="style1424787249782 4 4 4 2 4" xfId="49884"/>
    <cellStyle name="style1424787249782 4 4 4 3" xfId="22168"/>
    <cellStyle name="style1424787249782 4 4 4 4" xfId="29564"/>
    <cellStyle name="style1424787249782 4 4 4 5" xfId="49883"/>
    <cellStyle name="style1424787249782 4 4 5" xfId="9186"/>
    <cellStyle name="style1424787249782 4 4 5 2" xfId="49887"/>
    <cellStyle name="style1424787249782 4 4 5 3" xfId="58494"/>
    <cellStyle name="style1424787249782 4 4 5 4" xfId="49886"/>
    <cellStyle name="style1424787249782 4 4 6" xfId="16582"/>
    <cellStyle name="style1424787249782 4 4 7" xfId="23978"/>
    <cellStyle name="style1424787249782 4 4 8" xfId="49870"/>
    <cellStyle name="style1424787249782 4 5" xfId="2001"/>
    <cellStyle name="style1424787249782 4 5 2" xfId="5688"/>
    <cellStyle name="style1424787249782 4 5 2 2" xfId="13128"/>
    <cellStyle name="style1424787249782 4 5 2 2 2" xfId="49891"/>
    <cellStyle name="style1424787249782 4 5 2 2 2 2" xfId="49892"/>
    <cellStyle name="style1424787249782 4 5 2 2 2 3" xfId="60990"/>
    <cellStyle name="style1424787249782 4 5 2 2 3" xfId="49890"/>
    <cellStyle name="style1424787249782 4 5 2 3" xfId="20524"/>
    <cellStyle name="style1424787249782 4 5 2 3 2" xfId="49894"/>
    <cellStyle name="style1424787249782 4 5 2 3 3" xfId="58498"/>
    <cellStyle name="style1424787249782 4 5 2 3 4" xfId="49893"/>
    <cellStyle name="style1424787249782 4 5 2 4" xfId="27920"/>
    <cellStyle name="style1424787249782 4 5 2 5" xfId="49889"/>
    <cellStyle name="style1424787249782 4 5 3" xfId="3810"/>
    <cellStyle name="style1424787249782 4 5 3 2" xfId="11251"/>
    <cellStyle name="style1424787249782 4 5 3 2 2" xfId="49897"/>
    <cellStyle name="style1424787249782 4 5 3 2 2 2" xfId="49898"/>
    <cellStyle name="style1424787249782 4 5 3 2 2 3" xfId="60991"/>
    <cellStyle name="style1424787249782 4 5 3 2 3" xfId="49896"/>
    <cellStyle name="style1424787249782 4 5 3 3" xfId="18647"/>
    <cellStyle name="style1424787249782 4 5 3 3 2" xfId="49900"/>
    <cellStyle name="style1424787249782 4 5 3 3 3" xfId="58499"/>
    <cellStyle name="style1424787249782 4 5 3 3 4" xfId="49899"/>
    <cellStyle name="style1424787249782 4 5 3 4" xfId="26043"/>
    <cellStyle name="style1424787249782 4 5 3 5" xfId="49895"/>
    <cellStyle name="style1424787249782 4 5 4" xfId="7633"/>
    <cellStyle name="style1424787249782 4 5 4 2" xfId="15029"/>
    <cellStyle name="style1424787249782 4 5 4 2 2" xfId="49903"/>
    <cellStyle name="style1424787249782 4 5 4 2 3" xfId="60989"/>
    <cellStyle name="style1424787249782 4 5 4 2 4" xfId="49902"/>
    <cellStyle name="style1424787249782 4 5 4 3" xfId="22425"/>
    <cellStyle name="style1424787249782 4 5 4 4" xfId="29821"/>
    <cellStyle name="style1424787249782 4 5 4 5" xfId="49901"/>
    <cellStyle name="style1424787249782 4 5 5" xfId="9442"/>
    <cellStyle name="style1424787249782 4 5 5 2" xfId="49905"/>
    <cellStyle name="style1424787249782 4 5 5 3" xfId="58497"/>
    <cellStyle name="style1424787249782 4 5 5 4" xfId="49904"/>
    <cellStyle name="style1424787249782 4 5 6" xfId="16838"/>
    <cellStyle name="style1424787249782 4 5 7" xfId="24234"/>
    <cellStyle name="style1424787249782 4 5 8" xfId="49888"/>
    <cellStyle name="style1424787249782 4 6" xfId="4197"/>
    <cellStyle name="style1424787249782 4 6 2" xfId="11638"/>
    <cellStyle name="style1424787249782 4 6 2 2" xfId="49908"/>
    <cellStyle name="style1424787249782 4 6 2 2 2" xfId="49909"/>
    <cellStyle name="style1424787249782 4 6 2 2 3" xfId="60992"/>
    <cellStyle name="style1424787249782 4 6 2 3" xfId="49907"/>
    <cellStyle name="style1424787249782 4 6 3" xfId="19034"/>
    <cellStyle name="style1424787249782 4 6 3 2" xfId="49911"/>
    <cellStyle name="style1424787249782 4 6 3 3" xfId="58500"/>
    <cellStyle name="style1424787249782 4 6 3 4" xfId="49910"/>
    <cellStyle name="style1424787249782 4 6 4" xfId="26430"/>
    <cellStyle name="style1424787249782 4 6 5" xfId="49906"/>
    <cellStyle name="style1424787249782 4 7" xfId="2320"/>
    <cellStyle name="style1424787249782 4 7 2" xfId="9761"/>
    <cellStyle name="style1424787249782 4 7 2 2" xfId="49914"/>
    <cellStyle name="style1424787249782 4 7 2 2 2" xfId="49915"/>
    <cellStyle name="style1424787249782 4 7 2 2 3" xfId="60993"/>
    <cellStyle name="style1424787249782 4 7 2 3" xfId="49913"/>
    <cellStyle name="style1424787249782 4 7 3" xfId="17157"/>
    <cellStyle name="style1424787249782 4 7 3 2" xfId="49917"/>
    <cellStyle name="style1424787249782 4 7 3 3" xfId="58501"/>
    <cellStyle name="style1424787249782 4 7 3 4" xfId="49916"/>
    <cellStyle name="style1424787249782 4 7 4" xfId="24553"/>
    <cellStyle name="style1424787249782 4 7 5" xfId="49912"/>
    <cellStyle name="style1424787249782 4 8" xfId="6142"/>
    <cellStyle name="style1424787249782 4 8 2" xfId="13538"/>
    <cellStyle name="style1424787249782 4 8 2 2" xfId="49920"/>
    <cellStyle name="style1424787249782 4 8 2 3" xfId="60976"/>
    <cellStyle name="style1424787249782 4 8 2 4" xfId="49919"/>
    <cellStyle name="style1424787249782 4 8 3" xfId="20934"/>
    <cellStyle name="style1424787249782 4 8 4" xfId="28330"/>
    <cellStyle name="style1424787249782 4 8 5" xfId="49918"/>
    <cellStyle name="style1424787249782 4 9" xfId="7952"/>
    <cellStyle name="style1424787249782 4 9 2" xfId="49922"/>
    <cellStyle name="style1424787249782 4 9 3" xfId="58484"/>
    <cellStyle name="style1424787249782 4 9 4" xfId="49921"/>
    <cellStyle name="style1424787249782 5" xfId="571"/>
    <cellStyle name="style1424787249782 5 2" xfId="1281"/>
    <cellStyle name="style1424787249782 5 2 2" xfId="4969"/>
    <cellStyle name="style1424787249782 5 2 2 2" xfId="12410"/>
    <cellStyle name="style1424787249782 5 2 2 2 2" xfId="49927"/>
    <cellStyle name="style1424787249782 5 2 2 2 2 2" xfId="49928"/>
    <cellStyle name="style1424787249782 5 2 2 2 2 3" xfId="60996"/>
    <cellStyle name="style1424787249782 5 2 2 2 3" xfId="49926"/>
    <cellStyle name="style1424787249782 5 2 2 3" xfId="19806"/>
    <cellStyle name="style1424787249782 5 2 2 3 2" xfId="49930"/>
    <cellStyle name="style1424787249782 5 2 2 3 3" xfId="58504"/>
    <cellStyle name="style1424787249782 5 2 2 3 4" xfId="49929"/>
    <cellStyle name="style1424787249782 5 2 2 4" xfId="27202"/>
    <cellStyle name="style1424787249782 5 2 2 5" xfId="49925"/>
    <cellStyle name="style1424787249782 5 2 3" xfId="3092"/>
    <cellStyle name="style1424787249782 5 2 3 2" xfId="10533"/>
    <cellStyle name="style1424787249782 5 2 3 2 2" xfId="49933"/>
    <cellStyle name="style1424787249782 5 2 3 2 2 2" xfId="49934"/>
    <cellStyle name="style1424787249782 5 2 3 2 2 3" xfId="60997"/>
    <cellStyle name="style1424787249782 5 2 3 2 3" xfId="49932"/>
    <cellStyle name="style1424787249782 5 2 3 3" xfId="17929"/>
    <cellStyle name="style1424787249782 5 2 3 3 2" xfId="49936"/>
    <cellStyle name="style1424787249782 5 2 3 3 3" xfId="58505"/>
    <cellStyle name="style1424787249782 5 2 3 3 4" xfId="49935"/>
    <cellStyle name="style1424787249782 5 2 3 4" xfId="25325"/>
    <cellStyle name="style1424787249782 5 2 3 5" xfId="49931"/>
    <cellStyle name="style1424787249782 5 2 4" xfId="6914"/>
    <cellStyle name="style1424787249782 5 2 4 2" xfId="14310"/>
    <cellStyle name="style1424787249782 5 2 4 2 2" xfId="49939"/>
    <cellStyle name="style1424787249782 5 2 4 2 3" xfId="60995"/>
    <cellStyle name="style1424787249782 5 2 4 2 4" xfId="49938"/>
    <cellStyle name="style1424787249782 5 2 4 3" xfId="21706"/>
    <cellStyle name="style1424787249782 5 2 4 4" xfId="29102"/>
    <cellStyle name="style1424787249782 5 2 4 5" xfId="49937"/>
    <cellStyle name="style1424787249782 5 2 5" xfId="8724"/>
    <cellStyle name="style1424787249782 5 2 5 2" xfId="49941"/>
    <cellStyle name="style1424787249782 5 2 5 3" xfId="58503"/>
    <cellStyle name="style1424787249782 5 2 5 4" xfId="49940"/>
    <cellStyle name="style1424787249782 5 2 6" xfId="16120"/>
    <cellStyle name="style1424787249782 5 2 7" xfId="23516"/>
    <cellStyle name="style1424787249782 5 2 8" xfId="49924"/>
    <cellStyle name="style1424787249782 5 3" xfId="4325"/>
    <cellStyle name="style1424787249782 5 3 2" xfId="11766"/>
    <cellStyle name="style1424787249782 5 3 2 2" xfId="49944"/>
    <cellStyle name="style1424787249782 5 3 2 2 2" xfId="49945"/>
    <cellStyle name="style1424787249782 5 3 2 2 3" xfId="60998"/>
    <cellStyle name="style1424787249782 5 3 2 3" xfId="49943"/>
    <cellStyle name="style1424787249782 5 3 3" xfId="19162"/>
    <cellStyle name="style1424787249782 5 3 3 2" xfId="49947"/>
    <cellStyle name="style1424787249782 5 3 3 3" xfId="58506"/>
    <cellStyle name="style1424787249782 5 3 3 4" xfId="49946"/>
    <cellStyle name="style1424787249782 5 3 4" xfId="26558"/>
    <cellStyle name="style1424787249782 5 3 5" xfId="49942"/>
    <cellStyle name="style1424787249782 5 4" xfId="2448"/>
    <cellStyle name="style1424787249782 5 4 2" xfId="9889"/>
    <cellStyle name="style1424787249782 5 4 2 2" xfId="49950"/>
    <cellStyle name="style1424787249782 5 4 2 2 2" xfId="49951"/>
    <cellStyle name="style1424787249782 5 4 2 2 3" xfId="60999"/>
    <cellStyle name="style1424787249782 5 4 2 3" xfId="49949"/>
    <cellStyle name="style1424787249782 5 4 3" xfId="17285"/>
    <cellStyle name="style1424787249782 5 4 3 2" xfId="49953"/>
    <cellStyle name="style1424787249782 5 4 3 3" xfId="58507"/>
    <cellStyle name="style1424787249782 5 4 3 4" xfId="49952"/>
    <cellStyle name="style1424787249782 5 4 4" xfId="24681"/>
    <cellStyle name="style1424787249782 5 4 5" xfId="49948"/>
    <cellStyle name="style1424787249782 5 5" xfId="6270"/>
    <cellStyle name="style1424787249782 5 5 2" xfId="13666"/>
    <cellStyle name="style1424787249782 5 5 2 2" xfId="49956"/>
    <cellStyle name="style1424787249782 5 5 2 3" xfId="60994"/>
    <cellStyle name="style1424787249782 5 5 2 4" xfId="49955"/>
    <cellStyle name="style1424787249782 5 5 3" xfId="21062"/>
    <cellStyle name="style1424787249782 5 5 4" xfId="28458"/>
    <cellStyle name="style1424787249782 5 5 5" xfId="49954"/>
    <cellStyle name="style1424787249782 5 6" xfId="8080"/>
    <cellStyle name="style1424787249782 5 6 2" xfId="49958"/>
    <cellStyle name="style1424787249782 5 6 3" xfId="58502"/>
    <cellStyle name="style1424787249782 5 6 4" xfId="49957"/>
    <cellStyle name="style1424787249782 5 7" xfId="15476"/>
    <cellStyle name="style1424787249782 5 8" xfId="22872"/>
    <cellStyle name="style1424787249782 5 9" xfId="49923"/>
    <cellStyle name="style1424787249782 6" xfId="1025"/>
    <cellStyle name="style1424787249782 6 2" xfId="4713"/>
    <cellStyle name="style1424787249782 6 2 2" xfId="12154"/>
    <cellStyle name="style1424787249782 6 2 2 2" xfId="49962"/>
    <cellStyle name="style1424787249782 6 2 2 2 2" xfId="49963"/>
    <cellStyle name="style1424787249782 6 2 2 2 3" xfId="61001"/>
    <cellStyle name="style1424787249782 6 2 2 3" xfId="49961"/>
    <cellStyle name="style1424787249782 6 2 3" xfId="19550"/>
    <cellStyle name="style1424787249782 6 2 3 2" xfId="49965"/>
    <cellStyle name="style1424787249782 6 2 3 3" xfId="58509"/>
    <cellStyle name="style1424787249782 6 2 3 4" xfId="49964"/>
    <cellStyle name="style1424787249782 6 2 4" xfId="26946"/>
    <cellStyle name="style1424787249782 6 2 5" xfId="49960"/>
    <cellStyle name="style1424787249782 6 3" xfId="2836"/>
    <cellStyle name="style1424787249782 6 3 2" xfId="10277"/>
    <cellStyle name="style1424787249782 6 3 2 2" xfId="49968"/>
    <cellStyle name="style1424787249782 6 3 2 2 2" xfId="49969"/>
    <cellStyle name="style1424787249782 6 3 2 2 3" xfId="61002"/>
    <cellStyle name="style1424787249782 6 3 2 3" xfId="49967"/>
    <cellStyle name="style1424787249782 6 3 3" xfId="17673"/>
    <cellStyle name="style1424787249782 6 3 3 2" xfId="49971"/>
    <cellStyle name="style1424787249782 6 3 3 3" xfId="58510"/>
    <cellStyle name="style1424787249782 6 3 3 4" xfId="49970"/>
    <cellStyle name="style1424787249782 6 3 4" xfId="25069"/>
    <cellStyle name="style1424787249782 6 3 5" xfId="49966"/>
    <cellStyle name="style1424787249782 6 4" xfId="6658"/>
    <cellStyle name="style1424787249782 6 4 2" xfId="14054"/>
    <cellStyle name="style1424787249782 6 4 2 2" xfId="49974"/>
    <cellStyle name="style1424787249782 6 4 2 3" xfId="61000"/>
    <cellStyle name="style1424787249782 6 4 2 4" xfId="49973"/>
    <cellStyle name="style1424787249782 6 4 3" xfId="21450"/>
    <cellStyle name="style1424787249782 6 4 4" xfId="28846"/>
    <cellStyle name="style1424787249782 6 4 5" xfId="49972"/>
    <cellStyle name="style1424787249782 6 5" xfId="8468"/>
    <cellStyle name="style1424787249782 6 5 2" xfId="49976"/>
    <cellStyle name="style1424787249782 6 5 3" xfId="58508"/>
    <cellStyle name="style1424787249782 6 5 4" xfId="49975"/>
    <cellStyle name="style1424787249782 6 6" xfId="15864"/>
    <cellStyle name="style1424787249782 6 7" xfId="23260"/>
    <cellStyle name="style1424787249782 6 8" xfId="49959"/>
    <cellStyle name="style1424787249782 7" xfId="1616"/>
    <cellStyle name="style1424787249782 7 2" xfId="5303"/>
    <cellStyle name="style1424787249782 7 2 2" xfId="12744"/>
    <cellStyle name="style1424787249782 7 2 2 2" xfId="49980"/>
    <cellStyle name="style1424787249782 7 2 2 2 2" xfId="49981"/>
    <cellStyle name="style1424787249782 7 2 2 2 3" xfId="61004"/>
    <cellStyle name="style1424787249782 7 2 2 3" xfId="49979"/>
    <cellStyle name="style1424787249782 7 2 3" xfId="20140"/>
    <cellStyle name="style1424787249782 7 2 3 2" xfId="49983"/>
    <cellStyle name="style1424787249782 7 2 3 3" xfId="58512"/>
    <cellStyle name="style1424787249782 7 2 3 4" xfId="49982"/>
    <cellStyle name="style1424787249782 7 2 4" xfId="27536"/>
    <cellStyle name="style1424787249782 7 2 5" xfId="49978"/>
    <cellStyle name="style1424787249782 7 3" xfId="3426"/>
    <cellStyle name="style1424787249782 7 3 2" xfId="10867"/>
    <cellStyle name="style1424787249782 7 3 2 2" xfId="49986"/>
    <cellStyle name="style1424787249782 7 3 2 2 2" xfId="49987"/>
    <cellStyle name="style1424787249782 7 3 2 2 3" xfId="61005"/>
    <cellStyle name="style1424787249782 7 3 2 3" xfId="49985"/>
    <cellStyle name="style1424787249782 7 3 3" xfId="18263"/>
    <cellStyle name="style1424787249782 7 3 3 2" xfId="49989"/>
    <cellStyle name="style1424787249782 7 3 3 3" xfId="58513"/>
    <cellStyle name="style1424787249782 7 3 3 4" xfId="49988"/>
    <cellStyle name="style1424787249782 7 3 4" xfId="25659"/>
    <cellStyle name="style1424787249782 7 3 5" xfId="49984"/>
    <cellStyle name="style1424787249782 7 4" xfId="7248"/>
    <cellStyle name="style1424787249782 7 4 2" xfId="14644"/>
    <cellStyle name="style1424787249782 7 4 2 2" xfId="49992"/>
    <cellStyle name="style1424787249782 7 4 2 3" xfId="61003"/>
    <cellStyle name="style1424787249782 7 4 2 4" xfId="49991"/>
    <cellStyle name="style1424787249782 7 4 3" xfId="22040"/>
    <cellStyle name="style1424787249782 7 4 4" xfId="29436"/>
    <cellStyle name="style1424787249782 7 4 5" xfId="49990"/>
    <cellStyle name="style1424787249782 7 5" xfId="9058"/>
    <cellStyle name="style1424787249782 7 5 2" xfId="49994"/>
    <cellStyle name="style1424787249782 7 5 3" xfId="58511"/>
    <cellStyle name="style1424787249782 7 5 4" xfId="49993"/>
    <cellStyle name="style1424787249782 7 6" xfId="16454"/>
    <cellStyle name="style1424787249782 7 7" xfId="23850"/>
    <cellStyle name="style1424787249782 7 8" xfId="49977"/>
    <cellStyle name="style1424787249782 8" xfId="1873"/>
    <cellStyle name="style1424787249782 8 2" xfId="5560"/>
    <cellStyle name="style1424787249782 8 2 2" xfId="13000"/>
    <cellStyle name="style1424787249782 8 2 2 2" xfId="49998"/>
    <cellStyle name="style1424787249782 8 2 2 2 2" xfId="49999"/>
    <cellStyle name="style1424787249782 8 2 2 2 3" xfId="61007"/>
    <cellStyle name="style1424787249782 8 2 2 3" xfId="49997"/>
    <cellStyle name="style1424787249782 8 2 3" xfId="20396"/>
    <cellStyle name="style1424787249782 8 2 3 2" xfId="50001"/>
    <cellStyle name="style1424787249782 8 2 3 3" xfId="58515"/>
    <cellStyle name="style1424787249782 8 2 3 4" xfId="50000"/>
    <cellStyle name="style1424787249782 8 2 4" xfId="27792"/>
    <cellStyle name="style1424787249782 8 2 5" xfId="49996"/>
    <cellStyle name="style1424787249782 8 3" xfId="3682"/>
    <cellStyle name="style1424787249782 8 3 2" xfId="11123"/>
    <cellStyle name="style1424787249782 8 3 2 2" xfId="50004"/>
    <cellStyle name="style1424787249782 8 3 2 2 2" xfId="50005"/>
    <cellStyle name="style1424787249782 8 3 2 2 3" xfId="61008"/>
    <cellStyle name="style1424787249782 8 3 2 3" xfId="50003"/>
    <cellStyle name="style1424787249782 8 3 3" xfId="18519"/>
    <cellStyle name="style1424787249782 8 3 3 2" xfId="50007"/>
    <cellStyle name="style1424787249782 8 3 3 3" xfId="58516"/>
    <cellStyle name="style1424787249782 8 3 3 4" xfId="50006"/>
    <cellStyle name="style1424787249782 8 3 4" xfId="25915"/>
    <cellStyle name="style1424787249782 8 3 5" xfId="50002"/>
    <cellStyle name="style1424787249782 8 4" xfId="7505"/>
    <cellStyle name="style1424787249782 8 4 2" xfId="14901"/>
    <cellStyle name="style1424787249782 8 4 2 2" xfId="50010"/>
    <cellStyle name="style1424787249782 8 4 2 3" xfId="61006"/>
    <cellStyle name="style1424787249782 8 4 2 4" xfId="50009"/>
    <cellStyle name="style1424787249782 8 4 3" xfId="22297"/>
    <cellStyle name="style1424787249782 8 4 4" xfId="29693"/>
    <cellStyle name="style1424787249782 8 4 5" xfId="50008"/>
    <cellStyle name="style1424787249782 8 5" xfId="9314"/>
    <cellStyle name="style1424787249782 8 5 2" xfId="50012"/>
    <cellStyle name="style1424787249782 8 5 3" xfId="58514"/>
    <cellStyle name="style1424787249782 8 5 4" xfId="50011"/>
    <cellStyle name="style1424787249782 8 6" xfId="16710"/>
    <cellStyle name="style1424787249782 8 7" xfId="24106"/>
    <cellStyle name="style1424787249782 8 8" xfId="49995"/>
    <cellStyle name="style1424787249782 9" xfId="4069"/>
    <cellStyle name="style1424787249782 9 2" xfId="11510"/>
    <cellStyle name="style1424787249782 9 2 2" xfId="50015"/>
    <cellStyle name="style1424787249782 9 2 2 2" xfId="50016"/>
    <cellStyle name="style1424787249782 9 2 2 3" xfId="61009"/>
    <cellStyle name="style1424787249782 9 2 3" xfId="50014"/>
    <cellStyle name="style1424787249782 9 3" xfId="18906"/>
    <cellStyle name="style1424787249782 9 3 2" xfId="50018"/>
    <cellStyle name="style1424787249782 9 3 3" xfId="58517"/>
    <cellStyle name="style1424787249782 9 3 4" xfId="50017"/>
    <cellStyle name="style1424787249782 9 4" xfId="26302"/>
    <cellStyle name="style1424787249782 9 5" xfId="50013"/>
    <cellStyle name="style1424787249881" xfId="315"/>
    <cellStyle name="style1424787249881 10" xfId="2193"/>
    <cellStyle name="style1424787249881 10 2" xfId="9634"/>
    <cellStyle name="style1424787249881 10 2 2" xfId="50022"/>
    <cellStyle name="style1424787249881 10 2 2 2" xfId="50023"/>
    <cellStyle name="style1424787249881 10 2 2 3" xfId="61011"/>
    <cellStyle name="style1424787249881 10 2 3" xfId="50021"/>
    <cellStyle name="style1424787249881 10 3" xfId="17030"/>
    <cellStyle name="style1424787249881 10 3 2" xfId="50025"/>
    <cellStyle name="style1424787249881 10 3 3" xfId="58519"/>
    <cellStyle name="style1424787249881 10 3 4" xfId="50024"/>
    <cellStyle name="style1424787249881 10 4" xfId="24426"/>
    <cellStyle name="style1424787249881 10 5" xfId="50020"/>
    <cellStyle name="style1424787249881 11" xfId="6015"/>
    <cellStyle name="style1424787249881 11 2" xfId="13411"/>
    <cellStyle name="style1424787249881 11 2 2" xfId="50028"/>
    <cellStyle name="style1424787249881 11 2 3" xfId="61010"/>
    <cellStyle name="style1424787249881 11 2 4" xfId="50027"/>
    <cellStyle name="style1424787249881 11 3" xfId="20807"/>
    <cellStyle name="style1424787249881 11 4" xfId="28203"/>
    <cellStyle name="style1424787249881 11 5" xfId="50026"/>
    <cellStyle name="style1424787249881 12" xfId="7825"/>
    <cellStyle name="style1424787249881 12 2" xfId="50030"/>
    <cellStyle name="style1424787249881 12 3" xfId="58518"/>
    <cellStyle name="style1424787249881 12 4" xfId="50029"/>
    <cellStyle name="style1424787249881 13" xfId="15221"/>
    <cellStyle name="style1424787249881 14" xfId="22617"/>
    <cellStyle name="style1424787249881 15" xfId="50019"/>
    <cellStyle name="style1424787249881 2" xfId="343"/>
    <cellStyle name="style1424787249881 2 10" xfId="6043"/>
    <cellStyle name="style1424787249881 2 10 2" xfId="13439"/>
    <cellStyle name="style1424787249881 2 10 2 2" xfId="50034"/>
    <cellStyle name="style1424787249881 2 10 2 3" xfId="61012"/>
    <cellStyle name="style1424787249881 2 10 2 4" xfId="50033"/>
    <cellStyle name="style1424787249881 2 10 3" xfId="20835"/>
    <cellStyle name="style1424787249881 2 10 4" xfId="28231"/>
    <cellStyle name="style1424787249881 2 10 5" xfId="50032"/>
    <cellStyle name="style1424787249881 2 11" xfId="7853"/>
    <cellStyle name="style1424787249881 2 11 2" xfId="50036"/>
    <cellStyle name="style1424787249881 2 11 3" xfId="58520"/>
    <cellStyle name="style1424787249881 2 11 4" xfId="50035"/>
    <cellStyle name="style1424787249881 2 12" xfId="15249"/>
    <cellStyle name="style1424787249881 2 13" xfId="22645"/>
    <cellStyle name="style1424787249881 2 14" xfId="50031"/>
    <cellStyle name="style1424787249881 2 2" xfId="407"/>
    <cellStyle name="style1424787249881 2 2 10" xfId="7917"/>
    <cellStyle name="style1424787249881 2 2 10 2" xfId="50039"/>
    <cellStyle name="style1424787249881 2 2 10 3" xfId="58521"/>
    <cellStyle name="style1424787249881 2 2 10 4" xfId="50038"/>
    <cellStyle name="style1424787249881 2 2 11" xfId="15313"/>
    <cellStyle name="style1424787249881 2 2 12" xfId="22709"/>
    <cellStyle name="style1424787249881 2 2 13" xfId="50037"/>
    <cellStyle name="style1424787249881 2 2 2" xfId="535"/>
    <cellStyle name="style1424787249881 2 2 2 10" xfId="15441"/>
    <cellStyle name="style1424787249881 2 2 2 11" xfId="22837"/>
    <cellStyle name="style1424787249881 2 2 2 12" xfId="50040"/>
    <cellStyle name="style1424787249881 2 2 2 2" xfId="792"/>
    <cellStyle name="style1424787249881 2 2 2 2 2" xfId="1502"/>
    <cellStyle name="style1424787249881 2 2 2 2 2 2" xfId="5190"/>
    <cellStyle name="style1424787249881 2 2 2 2 2 2 2" xfId="12631"/>
    <cellStyle name="style1424787249881 2 2 2 2 2 2 2 2" xfId="50045"/>
    <cellStyle name="style1424787249881 2 2 2 2 2 2 2 2 2" xfId="50046"/>
    <cellStyle name="style1424787249881 2 2 2 2 2 2 2 2 3" xfId="61017"/>
    <cellStyle name="style1424787249881 2 2 2 2 2 2 2 3" xfId="50044"/>
    <cellStyle name="style1424787249881 2 2 2 2 2 2 3" xfId="20027"/>
    <cellStyle name="style1424787249881 2 2 2 2 2 2 3 2" xfId="50048"/>
    <cellStyle name="style1424787249881 2 2 2 2 2 2 3 3" xfId="58525"/>
    <cellStyle name="style1424787249881 2 2 2 2 2 2 3 4" xfId="50047"/>
    <cellStyle name="style1424787249881 2 2 2 2 2 2 4" xfId="27423"/>
    <cellStyle name="style1424787249881 2 2 2 2 2 2 5" xfId="50043"/>
    <cellStyle name="style1424787249881 2 2 2 2 2 3" xfId="3313"/>
    <cellStyle name="style1424787249881 2 2 2 2 2 3 2" xfId="10754"/>
    <cellStyle name="style1424787249881 2 2 2 2 2 3 2 2" xfId="50051"/>
    <cellStyle name="style1424787249881 2 2 2 2 2 3 2 2 2" xfId="50052"/>
    <cellStyle name="style1424787249881 2 2 2 2 2 3 2 2 3" xfId="61018"/>
    <cellStyle name="style1424787249881 2 2 2 2 2 3 2 3" xfId="50050"/>
    <cellStyle name="style1424787249881 2 2 2 2 2 3 3" xfId="18150"/>
    <cellStyle name="style1424787249881 2 2 2 2 2 3 3 2" xfId="50054"/>
    <cellStyle name="style1424787249881 2 2 2 2 2 3 3 3" xfId="58526"/>
    <cellStyle name="style1424787249881 2 2 2 2 2 3 3 4" xfId="50053"/>
    <cellStyle name="style1424787249881 2 2 2 2 2 3 4" xfId="25546"/>
    <cellStyle name="style1424787249881 2 2 2 2 2 3 5" xfId="50049"/>
    <cellStyle name="style1424787249881 2 2 2 2 2 4" xfId="7135"/>
    <cellStyle name="style1424787249881 2 2 2 2 2 4 2" xfId="14531"/>
    <cellStyle name="style1424787249881 2 2 2 2 2 4 2 2" xfId="50057"/>
    <cellStyle name="style1424787249881 2 2 2 2 2 4 2 3" xfId="61016"/>
    <cellStyle name="style1424787249881 2 2 2 2 2 4 2 4" xfId="50056"/>
    <cellStyle name="style1424787249881 2 2 2 2 2 4 3" xfId="21927"/>
    <cellStyle name="style1424787249881 2 2 2 2 2 4 4" xfId="29323"/>
    <cellStyle name="style1424787249881 2 2 2 2 2 4 5" xfId="50055"/>
    <cellStyle name="style1424787249881 2 2 2 2 2 5" xfId="8945"/>
    <cellStyle name="style1424787249881 2 2 2 2 2 5 2" xfId="50059"/>
    <cellStyle name="style1424787249881 2 2 2 2 2 5 3" xfId="58524"/>
    <cellStyle name="style1424787249881 2 2 2 2 2 5 4" xfId="50058"/>
    <cellStyle name="style1424787249881 2 2 2 2 2 6" xfId="16341"/>
    <cellStyle name="style1424787249881 2 2 2 2 2 7" xfId="23737"/>
    <cellStyle name="style1424787249881 2 2 2 2 2 8" xfId="50042"/>
    <cellStyle name="style1424787249881 2 2 2 2 3" xfId="4546"/>
    <cellStyle name="style1424787249881 2 2 2 2 3 2" xfId="11987"/>
    <cellStyle name="style1424787249881 2 2 2 2 3 2 2" xfId="50062"/>
    <cellStyle name="style1424787249881 2 2 2 2 3 2 2 2" xfId="50063"/>
    <cellStyle name="style1424787249881 2 2 2 2 3 2 2 3" xfId="61019"/>
    <cellStyle name="style1424787249881 2 2 2 2 3 2 3" xfId="50061"/>
    <cellStyle name="style1424787249881 2 2 2 2 3 3" xfId="19383"/>
    <cellStyle name="style1424787249881 2 2 2 2 3 3 2" xfId="50065"/>
    <cellStyle name="style1424787249881 2 2 2 2 3 3 3" xfId="58527"/>
    <cellStyle name="style1424787249881 2 2 2 2 3 3 4" xfId="50064"/>
    <cellStyle name="style1424787249881 2 2 2 2 3 4" xfId="26779"/>
    <cellStyle name="style1424787249881 2 2 2 2 3 5" xfId="50060"/>
    <cellStyle name="style1424787249881 2 2 2 2 4" xfId="2669"/>
    <cellStyle name="style1424787249881 2 2 2 2 4 2" xfId="10110"/>
    <cellStyle name="style1424787249881 2 2 2 2 4 2 2" xfId="50068"/>
    <cellStyle name="style1424787249881 2 2 2 2 4 2 2 2" xfId="50069"/>
    <cellStyle name="style1424787249881 2 2 2 2 4 2 2 3" xfId="61020"/>
    <cellStyle name="style1424787249881 2 2 2 2 4 2 3" xfId="50067"/>
    <cellStyle name="style1424787249881 2 2 2 2 4 3" xfId="17506"/>
    <cellStyle name="style1424787249881 2 2 2 2 4 3 2" xfId="50071"/>
    <cellStyle name="style1424787249881 2 2 2 2 4 3 3" xfId="58528"/>
    <cellStyle name="style1424787249881 2 2 2 2 4 3 4" xfId="50070"/>
    <cellStyle name="style1424787249881 2 2 2 2 4 4" xfId="24902"/>
    <cellStyle name="style1424787249881 2 2 2 2 4 5" xfId="50066"/>
    <cellStyle name="style1424787249881 2 2 2 2 5" xfId="6491"/>
    <cellStyle name="style1424787249881 2 2 2 2 5 2" xfId="13887"/>
    <cellStyle name="style1424787249881 2 2 2 2 5 2 2" xfId="50074"/>
    <cellStyle name="style1424787249881 2 2 2 2 5 2 3" xfId="61015"/>
    <cellStyle name="style1424787249881 2 2 2 2 5 2 4" xfId="50073"/>
    <cellStyle name="style1424787249881 2 2 2 2 5 3" xfId="21283"/>
    <cellStyle name="style1424787249881 2 2 2 2 5 4" xfId="28679"/>
    <cellStyle name="style1424787249881 2 2 2 2 5 5" xfId="50072"/>
    <cellStyle name="style1424787249881 2 2 2 2 6" xfId="8301"/>
    <cellStyle name="style1424787249881 2 2 2 2 6 2" xfId="50076"/>
    <cellStyle name="style1424787249881 2 2 2 2 6 3" xfId="58523"/>
    <cellStyle name="style1424787249881 2 2 2 2 6 4" xfId="50075"/>
    <cellStyle name="style1424787249881 2 2 2 2 7" xfId="15697"/>
    <cellStyle name="style1424787249881 2 2 2 2 8" xfId="23093"/>
    <cellStyle name="style1424787249881 2 2 2 2 9" xfId="50041"/>
    <cellStyle name="style1424787249881 2 2 2 3" xfId="1246"/>
    <cellStyle name="style1424787249881 2 2 2 3 2" xfId="4934"/>
    <cellStyle name="style1424787249881 2 2 2 3 2 2" xfId="12375"/>
    <cellStyle name="style1424787249881 2 2 2 3 2 2 2" xfId="50080"/>
    <cellStyle name="style1424787249881 2 2 2 3 2 2 2 2" xfId="50081"/>
    <cellStyle name="style1424787249881 2 2 2 3 2 2 2 3" xfId="61022"/>
    <cellStyle name="style1424787249881 2 2 2 3 2 2 3" xfId="50079"/>
    <cellStyle name="style1424787249881 2 2 2 3 2 3" xfId="19771"/>
    <cellStyle name="style1424787249881 2 2 2 3 2 3 2" xfId="50083"/>
    <cellStyle name="style1424787249881 2 2 2 3 2 3 3" xfId="58530"/>
    <cellStyle name="style1424787249881 2 2 2 3 2 3 4" xfId="50082"/>
    <cellStyle name="style1424787249881 2 2 2 3 2 4" xfId="27167"/>
    <cellStyle name="style1424787249881 2 2 2 3 2 5" xfId="50078"/>
    <cellStyle name="style1424787249881 2 2 2 3 3" xfId="3057"/>
    <cellStyle name="style1424787249881 2 2 2 3 3 2" xfId="10498"/>
    <cellStyle name="style1424787249881 2 2 2 3 3 2 2" xfId="50086"/>
    <cellStyle name="style1424787249881 2 2 2 3 3 2 2 2" xfId="50087"/>
    <cellStyle name="style1424787249881 2 2 2 3 3 2 2 3" xfId="61023"/>
    <cellStyle name="style1424787249881 2 2 2 3 3 2 3" xfId="50085"/>
    <cellStyle name="style1424787249881 2 2 2 3 3 3" xfId="17894"/>
    <cellStyle name="style1424787249881 2 2 2 3 3 3 2" xfId="50089"/>
    <cellStyle name="style1424787249881 2 2 2 3 3 3 3" xfId="58531"/>
    <cellStyle name="style1424787249881 2 2 2 3 3 3 4" xfId="50088"/>
    <cellStyle name="style1424787249881 2 2 2 3 3 4" xfId="25290"/>
    <cellStyle name="style1424787249881 2 2 2 3 3 5" xfId="50084"/>
    <cellStyle name="style1424787249881 2 2 2 3 4" xfId="6879"/>
    <cellStyle name="style1424787249881 2 2 2 3 4 2" xfId="14275"/>
    <cellStyle name="style1424787249881 2 2 2 3 4 2 2" xfId="50092"/>
    <cellStyle name="style1424787249881 2 2 2 3 4 2 3" xfId="61021"/>
    <cellStyle name="style1424787249881 2 2 2 3 4 2 4" xfId="50091"/>
    <cellStyle name="style1424787249881 2 2 2 3 4 3" xfId="21671"/>
    <cellStyle name="style1424787249881 2 2 2 3 4 4" xfId="29067"/>
    <cellStyle name="style1424787249881 2 2 2 3 4 5" xfId="50090"/>
    <cellStyle name="style1424787249881 2 2 2 3 5" xfId="8689"/>
    <cellStyle name="style1424787249881 2 2 2 3 5 2" xfId="50094"/>
    <cellStyle name="style1424787249881 2 2 2 3 5 3" xfId="58529"/>
    <cellStyle name="style1424787249881 2 2 2 3 5 4" xfId="50093"/>
    <cellStyle name="style1424787249881 2 2 2 3 6" xfId="16085"/>
    <cellStyle name="style1424787249881 2 2 2 3 7" xfId="23481"/>
    <cellStyle name="style1424787249881 2 2 2 3 8" xfId="50077"/>
    <cellStyle name="style1424787249881 2 2 2 4" xfId="1837"/>
    <cellStyle name="style1424787249881 2 2 2 4 2" xfId="5524"/>
    <cellStyle name="style1424787249881 2 2 2 4 2 2" xfId="12965"/>
    <cellStyle name="style1424787249881 2 2 2 4 2 2 2" xfId="50098"/>
    <cellStyle name="style1424787249881 2 2 2 4 2 2 2 2" xfId="50099"/>
    <cellStyle name="style1424787249881 2 2 2 4 2 2 2 3" xfId="61025"/>
    <cellStyle name="style1424787249881 2 2 2 4 2 2 3" xfId="50097"/>
    <cellStyle name="style1424787249881 2 2 2 4 2 3" xfId="20361"/>
    <cellStyle name="style1424787249881 2 2 2 4 2 3 2" xfId="50101"/>
    <cellStyle name="style1424787249881 2 2 2 4 2 3 3" xfId="58533"/>
    <cellStyle name="style1424787249881 2 2 2 4 2 3 4" xfId="50100"/>
    <cellStyle name="style1424787249881 2 2 2 4 2 4" xfId="27757"/>
    <cellStyle name="style1424787249881 2 2 2 4 2 5" xfId="50096"/>
    <cellStyle name="style1424787249881 2 2 2 4 3" xfId="3647"/>
    <cellStyle name="style1424787249881 2 2 2 4 3 2" xfId="11088"/>
    <cellStyle name="style1424787249881 2 2 2 4 3 2 2" xfId="50104"/>
    <cellStyle name="style1424787249881 2 2 2 4 3 2 2 2" xfId="50105"/>
    <cellStyle name="style1424787249881 2 2 2 4 3 2 2 3" xfId="61026"/>
    <cellStyle name="style1424787249881 2 2 2 4 3 2 3" xfId="50103"/>
    <cellStyle name="style1424787249881 2 2 2 4 3 3" xfId="18484"/>
    <cellStyle name="style1424787249881 2 2 2 4 3 3 2" xfId="50107"/>
    <cellStyle name="style1424787249881 2 2 2 4 3 3 3" xfId="58534"/>
    <cellStyle name="style1424787249881 2 2 2 4 3 3 4" xfId="50106"/>
    <cellStyle name="style1424787249881 2 2 2 4 3 4" xfId="25880"/>
    <cellStyle name="style1424787249881 2 2 2 4 3 5" xfId="50102"/>
    <cellStyle name="style1424787249881 2 2 2 4 4" xfId="7469"/>
    <cellStyle name="style1424787249881 2 2 2 4 4 2" xfId="14865"/>
    <cellStyle name="style1424787249881 2 2 2 4 4 2 2" xfId="50110"/>
    <cellStyle name="style1424787249881 2 2 2 4 4 2 3" xfId="61024"/>
    <cellStyle name="style1424787249881 2 2 2 4 4 2 4" xfId="50109"/>
    <cellStyle name="style1424787249881 2 2 2 4 4 3" xfId="22261"/>
    <cellStyle name="style1424787249881 2 2 2 4 4 4" xfId="29657"/>
    <cellStyle name="style1424787249881 2 2 2 4 4 5" xfId="50108"/>
    <cellStyle name="style1424787249881 2 2 2 4 5" xfId="9279"/>
    <cellStyle name="style1424787249881 2 2 2 4 5 2" xfId="50112"/>
    <cellStyle name="style1424787249881 2 2 2 4 5 3" xfId="58532"/>
    <cellStyle name="style1424787249881 2 2 2 4 5 4" xfId="50111"/>
    <cellStyle name="style1424787249881 2 2 2 4 6" xfId="16675"/>
    <cellStyle name="style1424787249881 2 2 2 4 7" xfId="24071"/>
    <cellStyle name="style1424787249881 2 2 2 4 8" xfId="50095"/>
    <cellStyle name="style1424787249881 2 2 2 5" xfId="2094"/>
    <cellStyle name="style1424787249881 2 2 2 5 2" xfId="5781"/>
    <cellStyle name="style1424787249881 2 2 2 5 2 2" xfId="13221"/>
    <cellStyle name="style1424787249881 2 2 2 5 2 2 2" xfId="50116"/>
    <cellStyle name="style1424787249881 2 2 2 5 2 2 2 2" xfId="50117"/>
    <cellStyle name="style1424787249881 2 2 2 5 2 2 2 3" xfId="61028"/>
    <cellStyle name="style1424787249881 2 2 2 5 2 2 3" xfId="50115"/>
    <cellStyle name="style1424787249881 2 2 2 5 2 3" xfId="20617"/>
    <cellStyle name="style1424787249881 2 2 2 5 2 3 2" xfId="50119"/>
    <cellStyle name="style1424787249881 2 2 2 5 2 3 3" xfId="58536"/>
    <cellStyle name="style1424787249881 2 2 2 5 2 3 4" xfId="50118"/>
    <cellStyle name="style1424787249881 2 2 2 5 2 4" xfId="28013"/>
    <cellStyle name="style1424787249881 2 2 2 5 2 5" xfId="50114"/>
    <cellStyle name="style1424787249881 2 2 2 5 3" xfId="3903"/>
    <cellStyle name="style1424787249881 2 2 2 5 3 2" xfId="11344"/>
    <cellStyle name="style1424787249881 2 2 2 5 3 2 2" xfId="50122"/>
    <cellStyle name="style1424787249881 2 2 2 5 3 2 2 2" xfId="50123"/>
    <cellStyle name="style1424787249881 2 2 2 5 3 2 2 3" xfId="61029"/>
    <cellStyle name="style1424787249881 2 2 2 5 3 2 3" xfId="50121"/>
    <cellStyle name="style1424787249881 2 2 2 5 3 3" xfId="18740"/>
    <cellStyle name="style1424787249881 2 2 2 5 3 3 2" xfId="50125"/>
    <cellStyle name="style1424787249881 2 2 2 5 3 3 3" xfId="58537"/>
    <cellStyle name="style1424787249881 2 2 2 5 3 3 4" xfId="50124"/>
    <cellStyle name="style1424787249881 2 2 2 5 3 4" xfId="26136"/>
    <cellStyle name="style1424787249881 2 2 2 5 3 5" xfId="50120"/>
    <cellStyle name="style1424787249881 2 2 2 5 4" xfId="7726"/>
    <cellStyle name="style1424787249881 2 2 2 5 4 2" xfId="15122"/>
    <cellStyle name="style1424787249881 2 2 2 5 4 2 2" xfId="50128"/>
    <cellStyle name="style1424787249881 2 2 2 5 4 2 3" xfId="61027"/>
    <cellStyle name="style1424787249881 2 2 2 5 4 2 4" xfId="50127"/>
    <cellStyle name="style1424787249881 2 2 2 5 4 3" xfId="22518"/>
    <cellStyle name="style1424787249881 2 2 2 5 4 4" xfId="29914"/>
    <cellStyle name="style1424787249881 2 2 2 5 4 5" xfId="50126"/>
    <cellStyle name="style1424787249881 2 2 2 5 5" xfId="9535"/>
    <cellStyle name="style1424787249881 2 2 2 5 5 2" xfId="50130"/>
    <cellStyle name="style1424787249881 2 2 2 5 5 3" xfId="58535"/>
    <cellStyle name="style1424787249881 2 2 2 5 5 4" xfId="50129"/>
    <cellStyle name="style1424787249881 2 2 2 5 6" xfId="16931"/>
    <cellStyle name="style1424787249881 2 2 2 5 7" xfId="24327"/>
    <cellStyle name="style1424787249881 2 2 2 5 8" xfId="50113"/>
    <cellStyle name="style1424787249881 2 2 2 6" xfId="4290"/>
    <cellStyle name="style1424787249881 2 2 2 6 2" xfId="11731"/>
    <cellStyle name="style1424787249881 2 2 2 6 2 2" xfId="50133"/>
    <cellStyle name="style1424787249881 2 2 2 6 2 2 2" xfId="50134"/>
    <cellStyle name="style1424787249881 2 2 2 6 2 2 3" xfId="61030"/>
    <cellStyle name="style1424787249881 2 2 2 6 2 3" xfId="50132"/>
    <cellStyle name="style1424787249881 2 2 2 6 3" xfId="19127"/>
    <cellStyle name="style1424787249881 2 2 2 6 3 2" xfId="50136"/>
    <cellStyle name="style1424787249881 2 2 2 6 3 3" xfId="58538"/>
    <cellStyle name="style1424787249881 2 2 2 6 3 4" xfId="50135"/>
    <cellStyle name="style1424787249881 2 2 2 6 4" xfId="26523"/>
    <cellStyle name="style1424787249881 2 2 2 6 5" xfId="50131"/>
    <cellStyle name="style1424787249881 2 2 2 7" xfId="2413"/>
    <cellStyle name="style1424787249881 2 2 2 7 2" xfId="9854"/>
    <cellStyle name="style1424787249881 2 2 2 7 2 2" xfId="50139"/>
    <cellStyle name="style1424787249881 2 2 2 7 2 2 2" xfId="50140"/>
    <cellStyle name="style1424787249881 2 2 2 7 2 2 3" xfId="61031"/>
    <cellStyle name="style1424787249881 2 2 2 7 2 3" xfId="50138"/>
    <cellStyle name="style1424787249881 2 2 2 7 3" xfId="17250"/>
    <cellStyle name="style1424787249881 2 2 2 7 3 2" xfId="50142"/>
    <cellStyle name="style1424787249881 2 2 2 7 3 3" xfId="58539"/>
    <cellStyle name="style1424787249881 2 2 2 7 3 4" xfId="50141"/>
    <cellStyle name="style1424787249881 2 2 2 7 4" xfId="24646"/>
    <cellStyle name="style1424787249881 2 2 2 7 5" xfId="50137"/>
    <cellStyle name="style1424787249881 2 2 2 8" xfId="6235"/>
    <cellStyle name="style1424787249881 2 2 2 8 2" xfId="13631"/>
    <cellStyle name="style1424787249881 2 2 2 8 2 2" xfId="50145"/>
    <cellStyle name="style1424787249881 2 2 2 8 2 3" xfId="61014"/>
    <cellStyle name="style1424787249881 2 2 2 8 2 4" xfId="50144"/>
    <cellStyle name="style1424787249881 2 2 2 8 3" xfId="21027"/>
    <cellStyle name="style1424787249881 2 2 2 8 4" xfId="28423"/>
    <cellStyle name="style1424787249881 2 2 2 8 5" xfId="50143"/>
    <cellStyle name="style1424787249881 2 2 2 9" xfId="8045"/>
    <cellStyle name="style1424787249881 2 2 2 9 2" xfId="50147"/>
    <cellStyle name="style1424787249881 2 2 2 9 3" xfId="58522"/>
    <cellStyle name="style1424787249881 2 2 2 9 4" xfId="50146"/>
    <cellStyle name="style1424787249881 2 2 3" xfId="664"/>
    <cellStyle name="style1424787249881 2 2 3 2" xfId="1374"/>
    <cellStyle name="style1424787249881 2 2 3 2 2" xfId="5062"/>
    <cellStyle name="style1424787249881 2 2 3 2 2 2" xfId="12503"/>
    <cellStyle name="style1424787249881 2 2 3 2 2 2 2" xfId="50152"/>
    <cellStyle name="style1424787249881 2 2 3 2 2 2 2 2" xfId="50153"/>
    <cellStyle name="style1424787249881 2 2 3 2 2 2 2 3" xfId="61034"/>
    <cellStyle name="style1424787249881 2 2 3 2 2 2 3" xfId="50151"/>
    <cellStyle name="style1424787249881 2 2 3 2 2 3" xfId="19899"/>
    <cellStyle name="style1424787249881 2 2 3 2 2 3 2" xfId="50155"/>
    <cellStyle name="style1424787249881 2 2 3 2 2 3 3" xfId="58542"/>
    <cellStyle name="style1424787249881 2 2 3 2 2 3 4" xfId="50154"/>
    <cellStyle name="style1424787249881 2 2 3 2 2 4" xfId="27295"/>
    <cellStyle name="style1424787249881 2 2 3 2 2 5" xfId="50150"/>
    <cellStyle name="style1424787249881 2 2 3 2 3" xfId="3185"/>
    <cellStyle name="style1424787249881 2 2 3 2 3 2" xfId="10626"/>
    <cellStyle name="style1424787249881 2 2 3 2 3 2 2" xfId="50158"/>
    <cellStyle name="style1424787249881 2 2 3 2 3 2 2 2" xfId="50159"/>
    <cellStyle name="style1424787249881 2 2 3 2 3 2 2 3" xfId="61035"/>
    <cellStyle name="style1424787249881 2 2 3 2 3 2 3" xfId="50157"/>
    <cellStyle name="style1424787249881 2 2 3 2 3 3" xfId="18022"/>
    <cellStyle name="style1424787249881 2 2 3 2 3 3 2" xfId="50161"/>
    <cellStyle name="style1424787249881 2 2 3 2 3 3 3" xfId="58543"/>
    <cellStyle name="style1424787249881 2 2 3 2 3 3 4" xfId="50160"/>
    <cellStyle name="style1424787249881 2 2 3 2 3 4" xfId="25418"/>
    <cellStyle name="style1424787249881 2 2 3 2 3 5" xfId="50156"/>
    <cellStyle name="style1424787249881 2 2 3 2 4" xfId="7007"/>
    <cellStyle name="style1424787249881 2 2 3 2 4 2" xfId="14403"/>
    <cellStyle name="style1424787249881 2 2 3 2 4 2 2" xfId="50164"/>
    <cellStyle name="style1424787249881 2 2 3 2 4 2 3" xfId="61033"/>
    <cellStyle name="style1424787249881 2 2 3 2 4 2 4" xfId="50163"/>
    <cellStyle name="style1424787249881 2 2 3 2 4 3" xfId="21799"/>
    <cellStyle name="style1424787249881 2 2 3 2 4 4" xfId="29195"/>
    <cellStyle name="style1424787249881 2 2 3 2 4 5" xfId="50162"/>
    <cellStyle name="style1424787249881 2 2 3 2 5" xfId="8817"/>
    <cellStyle name="style1424787249881 2 2 3 2 5 2" xfId="50166"/>
    <cellStyle name="style1424787249881 2 2 3 2 5 3" xfId="58541"/>
    <cellStyle name="style1424787249881 2 2 3 2 5 4" xfId="50165"/>
    <cellStyle name="style1424787249881 2 2 3 2 6" xfId="16213"/>
    <cellStyle name="style1424787249881 2 2 3 2 7" xfId="23609"/>
    <cellStyle name="style1424787249881 2 2 3 2 8" xfId="50149"/>
    <cellStyle name="style1424787249881 2 2 3 3" xfId="4418"/>
    <cellStyle name="style1424787249881 2 2 3 3 2" xfId="11859"/>
    <cellStyle name="style1424787249881 2 2 3 3 2 2" xfId="50169"/>
    <cellStyle name="style1424787249881 2 2 3 3 2 2 2" xfId="50170"/>
    <cellStyle name="style1424787249881 2 2 3 3 2 2 3" xfId="61036"/>
    <cellStyle name="style1424787249881 2 2 3 3 2 3" xfId="50168"/>
    <cellStyle name="style1424787249881 2 2 3 3 3" xfId="19255"/>
    <cellStyle name="style1424787249881 2 2 3 3 3 2" xfId="50172"/>
    <cellStyle name="style1424787249881 2 2 3 3 3 3" xfId="58544"/>
    <cellStyle name="style1424787249881 2 2 3 3 3 4" xfId="50171"/>
    <cellStyle name="style1424787249881 2 2 3 3 4" xfId="26651"/>
    <cellStyle name="style1424787249881 2 2 3 3 5" xfId="50167"/>
    <cellStyle name="style1424787249881 2 2 3 4" xfId="2541"/>
    <cellStyle name="style1424787249881 2 2 3 4 2" xfId="9982"/>
    <cellStyle name="style1424787249881 2 2 3 4 2 2" xfId="50175"/>
    <cellStyle name="style1424787249881 2 2 3 4 2 2 2" xfId="50176"/>
    <cellStyle name="style1424787249881 2 2 3 4 2 2 3" xfId="61037"/>
    <cellStyle name="style1424787249881 2 2 3 4 2 3" xfId="50174"/>
    <cellStyle name="style1424787249881 2 2 3 4 3" xfId="17378"/>
    <cellStyle name="style1424787249881 2 2 3 4 3 2" xfId="50178"/>
    <cellStyle name="style1424787249881 2 2 3 4 3 3" xfId="58545"/>
    <cellStyle name="style1424787249881 2 2 3 4 3 4" xfId="50177"/>
    <cellStyle name="style1424787249881 2 2 3 4 4" xfId="24774"/>
    <cellStyle name="style1424787249881 2 2 3 4 5" xfId="50173"/>
    <cellStyle name="style1424787249881 2 2 3 5" xfId="6363"/>
    <cellStyle name="style1424787249881 2 2 3 5 2" xfId="13759"/>
    <cellStyle name="style1424787249881 2 2 3 5 2 2" xfId="50181"/>
    <cellStyle name="style1424787249881 2 2 3 5 2 3" xfId="61032"/>
    <cellStyle name="style1424787249881 2 2 3 5 2 4" xfId="50180"/>
    <cellStyle name="style1424787249881 2 2 3 5 3" xfId="21155"/>
    <cellStyle name="style1424787249881 2 2 3 5 4" xfId="28551"/>
    <cellStyle name="style1424787249881 2 2 3 5 5" xfId="50179"/>
    <cellStyle name="style1424787249881 2 2 3 6" xfId="8173"/>
    <cellStyle name="style1424787249881 2 2 3 6 2" xfId="50183"/>
    <cellStyle name="style1424787249881 2 2 3 6 3" xfId="58540"/>
    <cellStyle name="style1424787249881 2 2 3 6 4" xfId="50182"/>
    <cellStyle name="style1424787249881 2 2 3 7" xfId="15569"/>
    <cellStyle name="style1424787249881 2 2 3 8" xfId="22965"/>
    <cellStyle name="style1424787249881 2 2 3 9" xfId="50148"/>
    <cellStyle name="style1424787249881 2 2 4" xfId="1118"/>
    <cellStyle name="style1424787249881 2 2 4 2" xfId="4806"/>
    <cellStyle name="style1424787249881 2 2 4 2 2" xfId="12247"/>
    <cellStyle name="style1424787249881 2 2 4 2 2 2" xfId="50187"/>
    <cellStyle name="style1424787249881 2 2 4 2 2 2 2" xfId="50188"/>
    <cellStyle name="style1424787249881 2 2 4 2 2 2 3" xfId="61039"/>
    <cellStyle name="style1424787249881 2 2 4 2 2 3" xfId="50186"/>
    <cellStyle name="style1424787249881 2 2 4 2 3" xfId="19643"/>
    <cellStyle name="style1424787249881 2 2 4 2 3 2" xfId="50190"/>
    <cellStyle name="style1424787249881 2 2 4 2 3 3" xfId="58547"/>
    <cellStyle name="style1424787249881 2 2 4 2 3 4" xfId="50189"/>
    <cellStyle name="style1424787249881 2 2 4 2 4" xfId="27039"/>
    <cellStyle name="style1424787249881 2 2 4 2 5" xfId="50185"/>
    <cellStyle name="style1424787249881 2 2 4 3" xfId="2929"/>
    <cellStyle name="style1424787249881 2 2 4 3 2" xfId="10370"/>
    <cellStyle name="style1424787249881 2 2 4 3 2 2" xfId="50193"/>
    <cellStyle name="style1424787249881 2 2 4 3 2 2 2" xfId="50194"/>
    <cellStyle name="style1424787249881 2 2 4 3 2 2 3" xfId="61040"/>
    <cellStyle name="style1424787249881 2 2 4 3 2 3" xfId="50192"/>
    <cellStyle name="style1424787249881 2 2 4 3 3" xfId="17766"/>
    <cellStyle name="style1424787249881 2 2 4 3 3 2" xfId="50196"/>
    <cellStyle name="style1424787249881 2 2 4 3 3 3" xfId="58548"/>
    <cellStyle name="style1424787249881 2 2 4 3 3 4" xfId="50195"/>
    <cellStyle name="style1424787249881 2 2 4 3 4" xfId="25162"/>
    <cellStyle name="style1424787249881 2 2 4 3 5" xfId="50191"/>
    <cellStyle name="style1424787249881 2 2 4 4" xfId="6751"/>
    <cellStyle name="style1424787249881 2 2 4 4 2" xfId="14147"/>
    <cellStyle name="style1424787249881 2 2 4 4 2 2" xfId="50199"/>
    <cellStyle name="style1424787249881 2 2 4 4 2 3" xfId="61038"/>
    <cellStyle name="style1424787249881 2 2 4 4 2 4" xfId="50198"/>
    <cellStyle name="style1424787249881 2 2 4 4 3" xfId="21543"/>
    <cellStyle name="style1424787249881 2 2 4 4 4" xfId="28939"/>
    <cellStyle name="style1424787249881 2 2 4 4 5" xfId="50197"/>
    <cellStyle name="style1424787249881 2 2 4 5" xfId="8561"/>
    <cellStyle name="style1424787249881 2 2 4 5 2" xfId="50201"/>
    <cellStyle name="style1424787249881 2 2 4 5 3" xfId="58546"/>
    <cellStyle name="style1424787249881 2 2 4 5 4" xfId="50200"/>
    <cellStyle name="style1424787249881 2 2 4 6" xfId="15957"/>
    <cellStyle name="style1424787249881 2 2 4 7" xfId="23353"/>
    <cellStyle name="style1424787249881 2 2 4 8" xfId="50184"/>
    <cellStyle name="style1424787249881 2 2 5" xfId="1709"/>
    <cellStyle name="style1424787249881 2 2 5 2" xfId="5396"/>
    <cellStyle name="style1424787249881 2 2 5 2 2" xfId="12837"/>
    <cellStyle name="style1424787249881 2 2 5 2 2 2" xfId="50205"/>
    <cellStyle name="style1424787249881 2 2 5 2 2 2 2" xfId="50206"/>
    <cellStyle name="style1424787249881 2 2 5 2 2 2 3" xfId="61042"/>
    <cellStyle name="style1424787249881 2 2 5 2 2 3" xfId="50204"/>
    <cellStyle name="style1424787249881 2 2 5 2 3" xfId="20233"/>
    <cellStyle name="style1424787249881 2 2 5 2 3 2" xfId="50208"/>
    <cellStyle name="style1424787249881 2 2 5 2 3 3" xfId="58550"/>
    <cellStyle name="style1424787249881 2 2 5 2 3 4" xfId="50207"/>
    <cellStyle name="style1424787249881 2 2 5 2 4" xfId="27629"/>
    <cellStyle name="style1424787249881 2 2 5 2 5" xfId="50203"/>
    <cellStyle name="style1424787249881 2 2 5 3" xfId="3519"/>
    <cellStyle name="style1424787249881 2 2 5 3 2" xfId="10960"/>
    <cellStyle name="style1424787249881 2 2 5 3 2 2" xfId="50211"/>
    <cellStyle name="style1424787249881 2 2 5 3 2 2 2" xfId="50212"/>
    <cellStyle name="style1424787249881 2 2 5 3 2 2 3" xfId="61043"/>
    <cellStyle name="style1424787249881 2 2 5 3 2 3" xfId="50210"/>
    <cellStyle name="style1424787249881 2 2 5 3 3" xfId="18356"/>
    <cellStyle name="style1424787249881 2 2 5 3 3 2" xfId="50214"/>
    <cellStyle name="style1424787249881 2 2 5 3 3 3" xfId="58551"/>
    <cellStyle name="style1424787249881 2 2 5 3 3 4" xfId="50213"/>
    <cellStyle name="style1424787249881 2 2 5 3 4" xfId="25752"/>
    <cellStyle name="style1424787249881 2 2 5 3 5" xfId="50209"/>
    <cellStyle name="style1424787249881 2 2 5 4" xfId="7341"/>
    <cellStyle name="style1424787249881 2 2 5 4 2" xfId="14737"/>
    <cellStyle name="style1424787249881 2 2 5 4 2 2" xfId="50217"/>
    <cellStyle name="style1424787249881 2 2 5 4 2 3" xfId="61041"/>
    <cellStyle name="style1424787249881 2 2 5 4 2 4" xfId="50216"/>
    <cellStyle name="style1424787249881 2 2 5 4 3" xfId="22133"/>
    <cellStyle name="style1424787249881 2 2 5 4 4" xfId="29529"/>
    <cellStyle name="style1424787249881 2 2 5 4 5" xfId="50215"/>
    <cellStyle name="style1424787249881 2 2 5 5" xfId="9151"/>
    <cellStyle name="style1424787249881 2 2 5 5 2" xfId="50219"/>
    <cellStyle name="style1424787249881 2 2 5 5 3" xfId="58549"/>
    <cellStyle name="style1424787249881 2 2 5 5 4" xfId="50218"/>
    <cellStyle name="style1424787249881 2 2 5 6" xfId="16547"/>
    <cellStyle name="style1424787249881 2 2 5 7" xfId="23943"/>
    <cellStyle name="style1424787249881 2 2 5 8" xfId="50202"/>
    <cellStyle name="style1424787249881 2 2 6" xfId="1966"/>
    <cellStyle name="style1424787249881 2 2 6 2" xfId="5653"/>
    <cellStyle name="style1424787249881 2 2 6 2 2" xfId="13093"/>
    <cellStyle name="style1424787249881 2 2 6 2 2 2" xfId="50223"/>
    <cellStyle name="style1424787249881 2 2 6 2 2 2 2" xfId="50224"/>
    <cellStyle name="style1424787249881 2 2 6 2 2 2 3" xfId="61045"/>
    <cellStyle name="style1424787249881 2 2 6 2 2 3" xfId="50222"/>
    <cellStyle name="style1424787249881 2 2 6 2 3" xfId="20489"/>
    <cellStyle name="style1424787249881 2 2 6 2 3 2" xfId="50226"/>
    <cellStyle name="style1424787249881 2 2 6 2 3 3" xfId="58553"/>
    <cellStyle name="style1424787249881 2 2 6 2 3 4" xfId="50225"/>
    <cellStyle name="style1424787249881 2 2 6 2 4" xfId="27885"/>
    <cellStyle name="style1424787249881 2 2 6 2 5" xfId="50221"/>
    <cellStyle name="style1424787249881 2 2 6 3" xfId="3775"/>
    <cellStyle name="style1424787249881 2 2 6 3 2" xfId="11216"/>
    <cellStyle name="style1424787249881 2 2 6 3 2 2" xfId="50229"/>
    <cellStyle name="style1424787249881 2 2 6 3 2 2 2" xfId="50230"/>
    <cellStyle name="style1424787249881 2 2 6 3 2 2 3" xfId="61046"/>
    <cellStyle name="style1424787249881 2 2 6 3 2 3" xfId="50228"/>
    <cellStyle name="style1424787249881 2 2 6 3 3" xfId="18612"/>
    <cellStyle name="style1424787249881 2 2 6 3 3 2" xfId="50232"/>
    <cellStyle name="style1424787249881 2 2 6 3 3 3" xfId="58554"/>
    <cellStyle name="style1424787249881 2 2 6 3 3 4" xfId="50231"/>
    <cellStyle name="style1424787249881 2 2 6 3 4" xfId="26008"/>
    <cellStyle name="style1424787249881 2 2 6 3 5" xfId="50227"/>
    <cellStyle name="style1424787249881 2 2 6 4" xfId="7598"/>
    <cellStyle name="style1424787249881 2 2 6 4 2" xfId="14994"/>
    <cellStyle name="style1424787249881 2 2 6 4 2 2" xfId="50235"/>
    <cellStyle name="style1424787249881 2 2 6 4 2 3" xfId="61044"/>
    <cellStyle name="style1424787249881 2 2 6 4 2 4" xfId="50234"/>
    <cellStyle name="style1424787249881 2 2 6 4 3" xfId="22390"/>
    <cellStyle name="style1424787249881 2 2 6 4 4" xfId="29786"/>
    <cellStyle name="style1424787249881 2 2 6 4 5" xfId="50233"/>
    <cellStyle name="style1424787249881 2 2 6 5" xfId="9407"/>
    <cellStyle name="style1424787249881 2 2 6 5 2" xfId="50237"/>
    <cellStyle name="style1424787249881 2 2 6 5 3" xfId="58552"/>
    <cellStyle name="style1424787249881 2 2 6 5 4" xfId="50236"/>
    <cellStyle name="style1424787249881 2 2 6 6" xfId="16803"/>
    <cellStyle name="style1424787249881 2 2 6 7" xfId="24199"/>
    <cellStyle name="style1424787249881 2 2 6 8" xfId="50220"/>
    <cellStyle name="style1424787249881 2 2 7" xfId="4162"/>
    <cellStyle name="style1424787249881 2 2 7 2" xfId="11603"/>
    <cellStyle name="style1424787249881 2 2 7 2 2" xfId="50240"/>
    <cellStyle name="style1424787249881 2 2 7 2 2 2" xfId="50241"/>
    <cellStyle name="style1424787249881 2 2 7 2 2 3" xfId="61047"/>
    <cellStyle name="style1424787249881 2 2 7 2 3" xfId="50239"/>
    <cellStyle name="style1424787249881 2 2 7 3" xfId="18999"/>
    <cellStyle name="style1424787249881 2 2 7 3 2" xfId="50243"/>
    <cellStyle name="style1424787249881 2 2 7 3 3" xfId="58555"/>
    <cellStyle name="style1424787249881 2 2 7 3 4" xfId="50242"/>
    <cellStyle name="style1424787249881 2 2 7 4" xfId="26395"/>
    <cellStyle name="style1424787249881 2 2 7 5" xfId="50238"/>
    <cellStyle name="style1424787249881 2 2 8" xfId="2285"/>
    <cellStyle name="style1424787249881 2 2 8 2" xfId="9726"/>
    <cellStyle name="style1424787249881 2 2 8 2 2" xfId="50246"/>
    <cellStyle name="style1424787249881 2 2 8 2 2 2" xfId="50247"/>
    <cellStyle name="style1424787249881 2 2 8 2 2 3" xfId="61048"/>
    <cellStyle name="style1424787249881 2 2 8 2 3" xfId="50245"/>
    <cellStyle name="style1424787249881 2 2 8 3" xfId="17122"/>
    <cellStyle name="style1424787249881 2 2 8 3 2" xfId="50249"/>
    <cellStyle name="style1424787249881 2 2 8 3 3" xfId="58556"/>
    <cellStyle name="style1424787249881 2 2 8 3 4" xfId="50248"/>
    <cellStyle name="style1424787249881 2 2 8 4" xfId="24518"/>
    <cellStyle name="style1424787249881 2 2 8 5" xfId="50244"/>
    <cellStyle name="style1424787249881 2 2 9" xfId="6107"/>
    <cellStyle name="style1424787249881 2 2 9 2" xfId="13503"/>
    <cellStyle name="style1424787249881 2 2 9 2 2" xfId="50252"/>
    <cellStyle name="style1424787249881 2 2 9 2 3" xfId="61013"/>
    <cellStyle name="style1424787249881 2 2 9 2 4" xfId="50251"/>
    <cellStyle name="style1424787249881 2 2 9 3" xfId="20899"/>
    <cellStyle name="style1424787249881 2 2 9 4" xfId="28295"/>
    <cellStyle name="style1424787249881 2 2 9 5" xfId="50250"/>
    <cellStyle name="style1424787249881 2 3" xfId="471"/>
    <cellStyle name="style1424787249881 2 3 10" xfId="15377"/>
    <cellStyle name="style1424787249881 2 3 11" xfId="22773"/>
    <cellStyle name="style1424787249881 2 3 12" xfId="50253"/>
    <cellStyle name="style1424787249881 2 3 2" xfId="728"/>
    <cellStyle name="style1424787249881 2 3 2 2" xfId="1438"/>
    <cellStyle name="style1424787249881 2 3 2 2 2" xfId="5126"/>
    <cellStyle name="style1424787249881 2 3 2 2 2 2" xfId="12567"/>
    <cellStyle name="style1424787249881 2 3 2 2 2 2 2" xfId="50258"/>
    <cellStyle name="style1424787249881 2 3 2 2 2 2 2 2" xfId="50259"/>
    <cellStyle name="style1424787249881 2 3 2 2 2 2 2 3" xfId="61052"/>
    <cellStyle name="style1424787249881 2 3 2 2 2 2 3" xfId="50257"/>
    <cellStyle name="style1424787249881 2 3 2 2 2 3" xfId="19963"/>
    <cellStyle name="style1424787249881 2 3 2 2 2 3 2" xfId="50261"/>
    <cellStyle name="style1424787249881 2 3 2 2 2 3 3" xfId="58560"/>
    <cellStyle name="style1424787249881 2 3 2 2 2 3 4" xfId="50260"/>
    <cellStyle name="style1424787249881 2 3 2 2 2 4" xfId="27359"/>
    <cellStyle name="style1424787249881 2 3 2 2 2 5" xfId="50256"/>
    <cellStyle name="style1424787249881 2 3 2 2 3" xfId="3249"/>
    <cellStyle name="style1424787249881 2 3 2 2 3 2" xfId="10690"/>
    <cellStyle name="style1424787249881 2 3 2 2 3 2 2" xfId="50264"/>
    <cellStyle name="style1424787249881 2 3 2 2 3 2 2 2" xfId="50265"/>
    <cellStyle name="style1424787249881 2 3 2 2 3 2 2 3" xfId="61053"/>
    <cellStyle name="style1424787249881 2 3 2 2 3 2 3" xfId="50263"/>
    <cellStyle name="style1424787249881 2 3 2 2 3 3" xfId="18086"/>
    <cellStyle name="style1424787249881 2 3 2 2 3 3 2" xfId="50267"/>
    <cellStyle name="style1424787249881 2 3 2 2 3 3 3" xfId="58561"/>
    <cellStyle name="style1424787249881 2 3 2 2 3 3 4" xfId="50266"/>
    <cellStyle name="style1424787249881 2 3 2 2 3 4" xfId="25482"/>
    <cellStyle name="style1424787249881 2 3 2 2 3 5" xfId="50262"/>
    <cellStyle name="style1424787249881 2 3 2 2 4" xfId="7071"/>
    <cellStyle name="style1424787249881 2 3 2 2 4 2" xfId="14467"/>
    <cellStyle name="style1424787249881 2 3 2 2 4 2 2" xfId="50270"/>
    <cellStyle name="style1424787249881 2 3 2 2 4 2 3" xfId="61051"/>
    <cellStyle name="style1424787249881 2 3 2 2 4 2 4" xfId="50269"/>
    <cellStyle name="style1424787249881 2 3 2 2 4 3" xfId="21863"/>
    <cellStyle name="style1424787249881 2 3 2 2 4 4" xfId="29259"/>
    <cellStyle name="style1424787249881 2 3 2 2 4 5" xfId="50268"/>
    <cellStyle name="style1424787249881 2 3 2 2 5" xfId="8881"/>
    <cellStyle name="style1424787249881 2 3 2 2 5 2" xfId="50272"/>
    <cellStyle name="style1424787249881 2 3 2 2 5 3" xfId="58559"/>
    <cellStyle name="style1424787249881 2 3 2 2 5 4" xfId="50271"/>
    <cellStyle name="style1424787249881 2 3 2 2 6" xfId="16277"/>
    <cellStyle name="style1424787249881 2 3 2 2 7" xfId="23673"/>
    <cellStyle name="style1424787249881 2 3 2 2 8" xfId="50255"/>
    <cellStyle name="style1424787249881 2 3 2 3" xfId="4482"/>
    <cellStyle name="style1424787249881 2 3 2 3 2" xfId="11923"/>
    <cellStyle name="style1424787249881 2 3 2 3 2 2" xfId="50275"/>
    <cellStyle name="style1424787249881 2 3 2 3 2 2 2" xfId="50276"/>
    <cellStyle name="style1424787249881 2 3 2 3 2 2 3" xfId="61054"/>
    <cellStyle name="style1424787249881 2 3 2 3 2 3" xfId="50274"/>
    <cellStyle name="style1424787249881 2 3 2 3 3" xfId="19319"/>
    <cellStyle name="style1424787249881 2 3 2 3 3 2" xfId="50278"/>
    <cellStyle name="style1424787249881 2 3 2 3 3 3" xfId="58562"/>
    <cellStyle name="style1424787249881 2 3 2 3 3 4" xfId="50277"/>
    <cellStyle name="style1424787249881 2 3 2 3 4" xfId="26715"/>
    <cellStyle name="style1424787249881 2 3 2 3 5" xfId="50273"/>
    <cellStyle name="style1424787249881 2 3 2 4" xfId="2605"/>
    <cellStyle name="style1424787249881 2 3 2 4 2" xfId="10046"/>
    <cellStyle name="style1424787249881 2 3 2 4 2 2" xfId="50281"/>
    <cellStyle name="style1424787249881 2 3 2 4 2 2 2" xfId="50282"/>
    <cellStyle name="style1424787249881 2 3 2 4 2 2 3" xfId="61055"/>
    <cellStyle name="style1424787249881 2 3 2 4 2 3" xfId="50280"/>
    <cellStyle name="style1424787249881 2 3 2 4 3" xfId="17442"/>
    <cellStyle name="style1424787249881 2 3 2 4 3 2" xfId="50284"/>
    <cellStyle name="style1424787249881 2 3 2 4 3 3" xfId="58563"/>
    <cellStyle name="style1424787249881 2 3 2 4 3 4" xfId="50283"/>
    <cellStyle name="style1424787249881 2 3 2 4 4" xfId="24838"/>
    <cellStyle name="style1424787249881 2 3 2 4 5" xfId="50279"/>
    <cellStyle name="style1424787249881 2 3 2 5" xfId="6427"/>
    <cellStyle name="style1424787249881 2 3 2 5 2" xfId="13823"/>
    <cellStyle name="style1424787249881 2 3 2 5 2 2" xfId="50287"/>
    <cellStyle name="style1424787249881 2 3 2 5 2 3" xfId="61050"/>
    <cellStyle name="style1424787249881 2 3 2 5 2 4" xfId="50286"/>
    <cellStyle name="style1424787249881 2 3 2 5 3" xfId="21219"/>
    <cellStyle name="style1424787249881 2 3 2 5 4" xfId="28615"/>
    <cellStyle name="style1424787249881 2 3 2 5 5" xfId="50285"/>
    <cellStyle name="style1424787249881 2 3 2 6" xfId="8237"/>
    <cellStyle name="style1424787249881 2 3 2 6 2" xfId="50289"/>
    <cellStyle name="style1424787249881 2 3 2 6 3" xfId="58558"/>
    <cellStyle name="style1424787249881 2 3 2 6 4" xfId="50288"/>
    <cellStyle name="style1424787249881 2 3 2 7" xfId="15633"/>
    <cellStyle name="style1424787249881 2 3 2 8" xfId="23029"/>
    <cellStyle name="style1424787249881 2 3 2 9" xfId="50254"/>
    <cellStyle name="style1424787249881 2 3 3" xfId="1182"/>
    <cellStyle name="style1424787249881 2 3 3 2" xfId="4870"/>
    <cellStyle name="style1424787249881 2 3 3 2 2" xfId="12311"/>
    <cellStyle name="style1424787249881 2 3 3 2 2 2" xfId="50293"/>
    <cellStyle name="style1424787249881 2 3 3 2 2 2 2" xfId="50294"/>
    <cellStyle name="style1424787249881 2 3 3 2 2 2 3" xfId="61057"/>
    <cellStyle name="style1424787249881 2 3 3 2 2 3" xfId="50292"/>
    <cellStyle name="style1424787249881 2 3 3 2 3" xfId="19707"/>
    <cellStyle name="style1424787249881 2 3 3 2 3 2" xfId="50296"/>
    <cellStyle name="style1424787249881 2 3 3 2 3 3" xfId="58565"/>
    <cellStyle name="style1424787249881 2 3 3 2 3 4" xfId="50295"/>
    <cellStyle name="style1424787249881 2 3 3 2 4" xfId="27103"/>
    <cellStyle name="style1424787249881 2 3 3 2 5" xfId="50291"/>
    <cellStyle name="style1424787249881 2 3 3 3" xfId="2993"/>
    <cellStyle name="style1424787249881 2 3 3 3 2" xfId="10434"/>
    <cellStyle name="style1424787249881 2 3 3 3 2 2" xfId="50299"/>
    <cellStyle name="style1424787249881 2 3 3 3 2 2 2" xfId="50300"/>
    <cellStyle name="style1424787249881 2 3 3 3 2 2 3" xfId="61058"/>
    <cellStyle name="style1424787249881 2 3 3 3 2 3" xfId="50298"/>
    <cellStyle name="style1424787249881 2 3 3 3 3" xfId="17830"/>
    <cellStyle name="style1424787249881 2 3 3 3 3 2" xfId="50302"/>
    <cellStyle name="style1424787249881 2 3 3 3 3 3" xfId="58566"/>
    <cellStyle name="style1424787249881 2 3 3 3 3 4" xfId="50301"/>
    <cellStyle name="style1424787249881 2 3 3 3 4" xfId="25226"/>
    <cellStyle name="style1424787249881 2 3 3 3 5" xfId="50297"/>
    <cellStyle name="style1424787249881 2 3 3 4" xfId="6815"/>
    <cellStyle name="style1424787249881 2 3 3 4 2" xfId="14211"/>
    <cellStyle name="style1424787249881 2 3 3 4 2 2" xfId="50305"/>
    <cellStyle name="style1424787249881 2 3 3 4 2 3" xfId="61056"/>
    <cellStyle name="style1424787249881 2 3 3 4 2 4" xfId="50304"/>
    <cellStyle name="style1424787249881 2 3 3 4 3" xfId="21607"/>
    <cellStyle name="style1424787249881 2 3 3 4 4" xfId="29003"/>
    <cellStyle name="style1424787249881 2 3 3 4 5" xfId="50303"/>
    <cellStyle name="style1424787249881 2 3 3 5" xfId="8625"/>
    <cellStyle name="style1424787249881 2 3 3 5 2" xfId="50307"/>
    <cellStyle name="style1424787249881 2 3 3 5 3" xfId="58564"/>
    <cellStyle name="style1424787249881 2 3 3 5 4" xfId="50306"/>
    <cellStyle name="style1424787249881 2 3 3 6" xfId="16021"/>
    <cellStyle name="style1424787249881 2 3 3 7" xfId="23417"/>
    <cellStyle name="style1424787249881 2 3 3 8" xfId="50290"/>
    <cellStyle name="style1424787249881 2 3 4" xfId="1773"/>
    <cellStyle name="style1424787249881 2 3 4 2" xfId="5460"/>
    <cellStyle name="style1424787249881 2 3 4 2 2" xfId="12901"/>
    <cellStyle name="style1424787249881 2 3 4 2 2 2" xfId="50311"/>
    <cellStyle name="style1424787249881 2 3 4 2 2 2 2" xfId="50312"/>
    <cellStyle name="style1424787249881 2 3 4 2 2 2 3" xfId="61060"/>
    <cellStyle name="style1424787249881 2 3 4 2 2 3" xfId="50310"/>
    <cellStyle name="style1424787249881 2 3 4 2 3" xfId="20297"/>
    <cellStyle name="style1424787249881 2 3 4 2 3 2" xfId="50314"/>
    <cellStyle name="style1424787249881 2 3 4 2 3 3" xfId="58568"/>
    <cellStyle name="style1424787249881 2 3 4 2 3 4" xfId="50313"/>
    <cellStyle name="style1424787249881 2 3 4 2 4" xfId="27693"/>
    <cellStyle name="style1424787249881 2 3 4 2 5" xfId="50309"/>
    <cellStyle name="style1424787249881 2 3 4 3" xfId="3583"/>
    <cellStyle name="style1424787249881 2 3 4 3 2" xfId="11024"/>
    <cellStyle name="style1424787249881 2 3 4 3 2 2" xfId="50317"/>
    <cellStyle name="style1424787249881 2 3 4 3 2 2 2" xfId="50318"/>
    <cellStyle name="style1424787249881 2 3 4 3 2 2 3" xfId="61061"/>
    <cellStyle name="style1424787249881 2 3 4 3 2 3" xfId="50316"/>
    <cellStyle name="style1424787249881 2 3 4 3 3" xfId="18420"/>
    <cellStyle name="style1424787249881 2 3 4 3 3 2" xfId="50320"/>
    <cellStyle name="style1424787249881 2 3 4 3 3 3" xfId="58569"/>
    <cellStyle name="style1424787249881 2 3 4 3 3 4" xfId="50319"/>
    <cellStyle name="style1424787249881 2 3 4 3 4" xfId="25816"/>
    <cellStyle name="style1424787249881 2 3 4 3 5" xfId="50315"/>
    <cellStyle name="style1424787249881 2 3 4 4" xfId="7405"/>
    <cellStyle name="style1424787249881 2 3 4 4 2" xfId="14801"/>
    <cellStyle name="style1424787249881 2 3 4 4 2 2" xfId="50323"/>
    <cellStyle name="style1424787249881 2 3 4 4 2 3" xfId="61059"/>
    <cellStyle name="style1424787249881 2 3 4 4 2 4" xfId="50322"/>
    <cellStyle name="style1424787249881 2 3 4 4 3" xfId="22197"/>
    <cellStyle name="style1424787249881 2 3 4 4 4" xfId="29593"/>
    <cellStyle name="style1424787249881 2 3 4 4 5" xfId="50321"/>
    <cellStyle name="style1424787249881 2 3 4 5" xfId="9215"/>
    <cellStyle name="style1424787249881 2 3 4 5 2" xfId="50325"/>
    <cellStyle name="style1424787249881 2 3 4 5 3" xfId="58567"/>
    <cellStyle name="style1424787249881 2 3 4 5 4" xfId="50324"/>
    <cellStyle name="style1424787249881 2 3 4 6" xfId="16611"/>
    <cellStyle name="style1424787249881 2 3 4 7" xfId="24007"/>
    <cellStyle name="style1424787249881 2 3 4 8" xfId="50308"/>
    <cellStyle name="style1424787249881 2 3 5" xfId="2030"/>
    <cellStyle name="style1424787249881 2 3 5 2" xfId="5717"/>
    <cellStyle name="style1424787249881 2 3 5 2 2" xfId="13157"/>
    <cellStyle name="style1424787249881 2 3 5 2 2 2" xfId="50329"/>
    <cellStyle name="style1424787249881 2 3 5 2 2 2 2" xfId="50330"/>
    <cellStyle name="style1424787249881 2 3 5 2 2 2 3" xfId="61063"/>
    <cellStyle name="style1424787249881 2 3 5 2 2 3" xfId="50328"/>
    <cellStyle name="style1424787249881 2 3 5 2 3" xfId="20553"/>
    <cellStyle name="style1424787249881 2 3 5 2 3 2" xfId="50332"/>
    <cellStyle name="style1424787249881 2 3 5 2 3 3" xfId="58571"/>
    <cellStyle name="style1424787249881 2 3 5 2 3 4" xfId="50331"/>
    <cellStyle name="style1424787249881 2 3 5 2 4" xfId="27949"/>
    <cellStyle name="style1424787249881 2 3 5 2 5" xfId="50327"/>
    <cellStyle name="style1424787249881 2 3 5 3" xfId="3839"/>
    <cellStyle name="style1424787249881 2 3 5 3 2" xfId="11280"/>
    <cellStyle name="style1424787249881 2 3 5 3 2 2" xfId="50335"/>
    <cellStyle name="style1424787249881 2 3 5 3 2 2 2" xfId="50336"/>
    <cellStyle name="style1424787249881 2 3 5 3 2 2 3" xfId="61064"/>
    <cellStyle name="style1424787249881 2 3 5 3 2 3" xfId="50334"/>
    <cellStyle name="style1424787249881 2 3 5 3 3" xfId="18676"/>
    <cellStyle name="style1424787249881 2 3 5 3 3 2" xfId="50338"/>
    <cellStyle name="style1424787249881 2 3 5 3 3 3" xfId="58572"/>
    <cellStyle name="style1424787249881 2 3 5 3 3 4" xfId="50337"/>
    <cellStyle name="style1424787249881 2 3 5 3 4" xfId="26072"/>
    <cellStyle name="style1424787249881 2 3 5 3 5" xfId="50333"/>
    <cellStyle name="style1424787249881 2 3 5 4" xfId="7662"/>
    <cellStyle name="style1424787249881 2 3 5 4 2" xfId="15058"/>
    <cellStyle name="style1424787249881 2 3 5 4 2 2" xfId="50341"/>
    <cellStyle name="style1424787249881 2 3 5 4 2 3" xfId="61062"/>
    <cellStyle name="style1424787249881 2 3 5 4 2 4" xfId="50340"/>
    <cellStyle name="style1424787249881 2 3 5 4 3" xfId="22454"/>
    <cellStyle name="style1424787249881 2 3 5 4 4" xfId="29850"/>
    <cellStyle name="style1424787249881 2 3 5 4 5" xfId="50339"/>
    <cellStyle name="style1424787249881 2 3 5 5" xfId="9471"/>
    <cellStyle name="style1424787249881 2 3 5 5 2" xfId="50343"/>
    <cellStyle name="style1424787249881 2 3 5 5 3" xfId="58570"/>
    <cellStyle name="style1424787249881 2 3 5 5 4" xfId="50342"/>
    <cellStyle name="style1424787249881 2 3 5 6" xfId="16867"/>
    <cellStyle name="style1424787249881 2 3 5 7" xfId="24263"/>
    <cellStyle name="style1424787249881 2 3 5 8" xfId="50326"/>
    <cellStyle name="style1424787249881 2 3 6" xfId="4226"/>
    <cellStyle name="style1424787249881 2 3 6 2" xfId="11667"/>
    <cellStyle name="style1424787249881 2 3 6 2 2" xfId="50346"/>
    <cellStyle name="style1424787249881 2 3 6 2 2 2" xfId="50347"/>
    <cellStyle name="style1424787249881 2 3 6 2 2 3" xfId="61065"/>
    <cellStyle name="style1424787249881 2 3 6 2 3" xfId="50345"/>
    <cellStyle name="style1424787249881 2 3 6 3" xfId="19063"/>
    <cellStyle name="style1424787249881 2 3 6 3 2" xfId="50349"/>
    <cellStyle name="style1424787249881 2 3 6 3 3" xfId="58573"/>
    <cellStyle name="style1424787249881 2 3 6 3 4" xfId="50348"/>
    <cellStyle name="style1424787249881 2 3 6 4" xfId="26459"/>
    <cellStyle name="style1424787249881 2 3 6 5" xfId="50344"/>
    <cellStyle name="style1424787249881 2 3 7" xfId="2349"/>
    <cellStyle name="style1424787249881 2 3 7 2" xfId="9790"/>
    <cellStyle name="style1424787249881 2 3 7 2 2" xfId="50352"/>
    <cellStyle name="style1424787249881 2 3 7 2 2 2" xfId="50353"/>
    <cellStyle name="style1424787249881 2 3 7 2 2 3" xfId="61066"/>
    <cellStyle name="style1424787249881 2 3 7 2 3" xfId="50351"/>
    <cellStyle name="style1424787249881 2 3 7 3" xfId="17186"/>
    <cellStyle name="style1424787249881 2 3 7 3 2" xfId="50355"/>
    <cellStyle name="style1424787249881 2 3 7 3 3" xfId="58574"/>
    <cellStyle name="style1424787249881 2 3 7 3 4" xfId="50354"/>
    <cellStyle name="style1424787249881 2 3 7 4" xfId="24582"/>
    <cellStyle name="style1424787249881 2 3 7 5" xfId="50350"/>
    <cellStyle name="style1424787249881 2 3 8" xfId="6171"/>
    <cellStyle name="style1424787249881 2 3 8 2" xfId="13567"/>
    <cellStyle name="style1424787249881 2 3 8 2 2" xfId="50358"/>
    <cellStyle name="style1424787249881 2 3 8 2 3" xfId="61049"/>
    <cellStyle name="style1424787249881 2 3 8 2 4" xfId="50357"/>
    <cellStyle name="style1424787249881 2 3 8 3" xfId="20963"/>
    <cellStyle name="style1424787249881 2 3 8 4" xfId="28359"/>
    <cellStyle name="style1424787249881 2 3 8 5" xfId="50356"/>
    <cellStyle name="style1424787249881 2 3 9" xfId="7981"/>
    <cellStyle name="style1424787249881 2 3 9 2" xfId="50360"/>
    <cellStyle name="style1424787249881 2 3 9 3" xfId="58557"/>
    <cellStyle name="style1424787249881 2 3 9 4" xfId="50359"/>
    <cellStyle name="style1424787249881 2 4" xfId="600"/>
    <cellStyle name="style1424787249881 2 4 2" xfId="1310"/>
    <cellStyle name="style1424787249881 2 4 2 2" xfId="4998"/>
    <cellStyle name="style1424787249881 2 4 2 2 2" xfId="12439"/>
    <cellStyle name="style1424787249881 2 4 2 2 2 2" xfId="50365"/>
    <cellStyle name="style1424787249881 2 4 2 2 2 2 2" xfId="50366"/>
    <cellStyle name="style1424787249881 2 4 2 2 2 2 3" xfId="61069"/>
    <cellStyle name="style1424787249881 2 4 2 2 2 3" xfId="50364"/>
    <cellStyle name="style1424787249881 2 4 2 2 3" xfId="19835"/>
    <cellStyle name="style1424787249881 2 4 2 2 3 2" xfId="50368"/>
    <cellStyle name="style1424787249881 2 4 2 2 3 3" xfId="58577"/>
    <cellStyle name="style1424787249881 2 4 2 2 3 4" xfId="50367"/>
    <cellStyle name="style1424787249881 2 4 2 2 4" xfId="27231"/>
    <cellStyle name="style1424787249881 2 4 2 2 5" xfId="50363"/>
    <cellStyle name="style1424787249881 2 4 2 3" xfId="3121"/>
    <cellStyle name="style1424787249881 2 4 2 3 2" xfId="10562"/>
    <cellStyle name="style1424787249881 2 4 2 3 2 2" xfId="50371"/>
    <cellStyle name="style1424787249881 2 4 2 3 2 2 2" xfId="50372"/>
    <cellStyle name="style1424787249881 2 4 2 3 2 2 3" xfId="61070"/>
    <cellStyle name="style1424787249881 2 4 2 3 2 3" xfId="50370"/>
    <cellStyle name="style1424787249881 2 4 2 3 3" xfId="17958"/>
    <cellStyle name="style1424787249881 2 4 2 3 3 2" xfId="50374"/>
    <cellStyle name="style1424787249881 2 4 2 3 3 3" xfId="58578"/>
    <cellStyle name="style1424787249881 2 4 2 3 3 4" xfId="50373"/>
    <cellStyle name="style1424787249881 2 4 2 3 4" xfId="25354"/>
    <cellStyle name="style1424787249881 2 4 2 3 5" xfId="50369"/>
    <cellStyle name="style1424787249881 2 4 2 4" xfId="6943"/>
    <cellStyle name="style1424787249881 2 4 2 4 2" xfId="14339"/>
    <cellStyle name="style1424787249881 2 4 2 4 2 2" xfId="50377"/>
    <cellStyle name="style1424787249881 2 4 2 4 2 3" xfId="61068"/>
    <cellStyle name="style1424787249881 2 4 2 4 2 4" xfId="50376"/>
    <cellStyle name="style1424787249881 2 4 2 4 3" xfId="21735"/>
    <cellStyle name="style1424787249881 2 4 2 4 4" xfId="29131"/>
    <cellStyle name="style1424787249881 2 4 2 4 5" xfId="50375"/>
    <cellStyle name="style1424787249881 2 4 2 5" xfId="8753"/>
    <cellStyle name="style1424787249881 2 4 2 5 2" xfId="50379"/>
    <cellStyle name="style1424787249881 2 4 2 5 3" xfId="58576"/>
    <cellStyle name="style1424787249881 2 4 2 5 4" xfId="50378"/>
    <cellStyle name="style1424787249881 2 4 2 6" xfId="16149"/>
    <cellStyle name="style1424787249881 2 4 2 7" xfId="23545"/>
    <cellStyle name="style1424787249881 2 4 2 8" xfId="50362"/>
    <cellStyle name="style1424787249881 2 4 3" xfId="4354"/>
    <cellStyle name="style1424787249881 2 4 3 2" xfId="11795"/>
    <cellStyle name="style1424787249881 2 4 3 2 2" xfId="50382"/>
    <cellStyle name="style1424787249881 2 4 3 2 2 2" xfId="50383"/>
    <cellStyle name="style1424787249881 2 4 3 2 2 3" xfId="61071"/>
    <cellStyle name="style1424787249881 2 4 3 2 3" xfId="50381"/>
    <cellStyle name="style1424787249881 2 4 3 3" xfId="19191"/>
    <cellStyle name="style1424787249881 2 4 3 3 2" xfId="50385"/>
    <cellStyle name="style1424787249881 2 4 3 3 3" xfId="58579"/>
    <cellStyle name="style1424787249881 2 4 3 3 4" xfId="50384"/>
    <cellStyle name="style1424787249881 2 4 3 4" xfId="26587"/>
    <cellStyle name="style1424787249881 2 4 3 5" xfId="50380"/>
    <cellStyle name="style1424787249881 2 4 4" xfId="2477"/>
    <cellStyle name="style1424787249881 2 4 4 2" xfId="9918"/>
    <cellStyle name="style1424787249881 2 4 4 2 2" xfId="50388"/>
    <cellStyle name="style1424787249881 2 4 4 2 2 2" xfId="50389"/>
    <cellStyle name="style1424787249881 2 4 4 2 2 3" xfId="61072"/>
    <cellStyle name="style1424787249881 2 4 4 2 3" xfId="50387"/>
    <cellStyle name="style1424787249881 2 4 4 3" xfId="17314"/>
    <cellStyle name="style1424787249881 2 4 4 3 2" xfId="50391"/>
    <cellStyle name="style1424787249881 2 4 4 3 3" xfId="58580"/>
    <cellStyle name="style1424787249881 2 4 4 3 4" xfId="50390"/>
    <cellStyle name="style1424787249881 2 4 4 4" xfId="24710"/>
    <cellStyle name="style1424787249881 2 4 4 5" xfId="50386"/>
    <cellStyle name="style1424787249881 2 4 5" xfId="6299"/>
    <cellStyle name="style1424787249881 2 4 5 2" xfId="13695"/>
    <cellStyle name="style1424787249881 2 4 5 2 2" xfId="50394"/>
    <cellStyle name="style1424787249881 2 4 5 2 3" xfId="61067"/>
    <cellStyle name="style1424787249881 2 4 5 2 4" xfId="50393"/>
    <cellStyle name="style1424787249881 2 4 5 3" xfId="21091"/>
    <cellStyle name="style1424787249881 2 4 5 4" xfId="28487"/>
    <cellStyle name="style1424787249881 2 4 5 5" xfId="50392"/>
    <cellStyle name="style1424787249881 2 4 6" xfId="8109"/>
    <cellStyle name="style1424787249881 2 4 6 2" xfId="50396"/>
    <cellStyle name="style1424787249881 2 4 6 3" xfId="58575"/>
    <cellStyle name="style1424787249881 2 4 6 4" xfId="50395"/>
    <cellStyle name="style1424787249881 2 4 7" xfId="15505"/>
    <cellStyle name="style1424787249881 2 4 8" xfId="22901"/>
    <cellStyle name="style1424787249881 2 4 9" xfId="50361"/>
    <cellStyle name="style1424787249881 2 5" xfId="1054"/>
    <cellStyle name="style1424787249881 2 5 2" xfId="4742"/>
    <cellStyle name="style1424787249881 2 5 2 2" xfId="12183"/>
    <cellStyle name="style1424787249881 2 5 2 2 2" xfId="50400"/>
    <cellStyle name="style1424787249881 2 5 2 2 2 2" xfId="50401"/>
    <cellStyle name="style1424787249881 2 5 2 2 2 3" xfId="61074"/>
    <cellStyle name="style1424787249881 2 5 2 2 3" xfId="50399"/>
    <cellStyle name="style1424787249881 2 5 2 3" xfId="19579"/>
    <cellStyle name="style1424787249881 2 5 2 3 2" xfId="50403"/>
    <cellStyle name="style1424787249881 2 5 2 3 3" xfId="58582"/>
    <cellStyle name="style1424787249881 2 5 2 3 4" xfId="50402"/>
    <cellStyle name="style1424787249881 2 5 2 4" xfId="26975"/>
    <cellStyle name="style1424787249881 2 5 2 5" xfId="50398"/>
    <cellStyle name="style1424787249881 2 5 3" xfId="2865"/>
    <cellStyle name="style1424787249881 2 5 3 2" xfId="10306"/>
    <cellStyle name="style1424787249881 2 5 3 2 2" xfId="50406"/>
    <cellStyle name="style1424787249881 2 5 3 2 2 2" xfId="50407"/>
    <cellStyle name="style1424787249881 2 5 3 2 2 3" xfId="61075"/>
    <cellStyle name="style1424787249881 2 5 3 2 3" xfId="50405"/>
    <cellStyle name="style1424787249881 2 5 3 3" xfId="17702"/>
    <cellStyle name="style1424787249881 2 5 3 3 2" xfId="50409"/>
    <cellStyle name="style1424787249881 2 5 3 3 3" xfId="58583"/>
    <cellStyle name="style1424787249881 2 5 3 3 4" xfId="50408"/>
    <cellStyle name="style1424787249881 2 5 3 4" xfId="25098"/>
    <cellStyle name="style1424787249881 2 5 3 5" xfId="50404"/>
    <cellStyle name="style1424787249881 2 5 4" xfId="6687"/>
    <cellStyle name="style1424787249881 2 5 4 2" xfId="14083"/>
    <cellStyle name="style1424787249881 2 5 4 2 2" xfId="50412"/>
    <cellStyle name="style1424787249881 2 5 4 2 3" xfId="61073"/>
    <cellStyle name="style1424787249881 2 5 4 2 4" xfId="50411"/>
    <cellStyle name="style1424787249881 2 5 4 3" xfId="21479"/>
    <cellStyle name="style1424787249881 2 5 4 4" xfId="28875"/>
    <cellStyle name="style1424787249881 2 5 4 5" xfId="50410"/>
    <cellStyle name="style1424787249881 2 5 5" xfId="8497"/>
    <cellStyle name="style1424787249881 2 5 5 2" xfId="50414"/>
    <cellStyle name="style1424787249881 2 5 5 3" xfId="58581"/>
    <cellStyle name="style1424787249881 2 5 5 4" xfId="50413"/>
    <cellStyle name="style1424787249881 2 5 6" xfId="15893"/>
    <cellStyle name="style1424787249881 2 5 7" xfId="23289"/>
    <cellStyle name="style1424787249881 2 5 8" xfId="50397"/>
    <cellStyle name="style1424787249881 2 6" xfId="1645"/>
    <cellStyle name="style1424787249881 2 6 2" xfId="5332"/>
    <cellStyle name="style1424787249881 2 6 2 2" xfId="12773"/>
    <cellStyle name="style1424787249881 2 6 2 2 2" xfId="50418"/>
    <cellStyle name="style1424787249881 2 6 2 2 2 2" xfId="50419"/>
    <cellStyle name="style1424787249881 2 6 2 2 2 3" xfId="61077"/>
    <cellStyle name="style1424787249881 2 6 2 2 3" xfId="50417"/>
    <cellStyle name="style1424787249881 2 6 2 3" xfId="20169"/>
    <cellStyle name="style1424787249881 2 6 2 3 2" xfId="50421"/>
    <cellStyle name="style1424787249881 2 6 2 3 3" xfId="58585"/>
    <cellStyle name="style1424787249881 2 6 2 3 4" xfId="50420"/>
    <cellStyle name="style1424787249881 2 6 2 4" xfId="27565"/>
    <cellStyle name="style1424787249881 2 6 2 5" xfId="50416"/>
    <cellStyle name="style1424787249881 2 6 3" xfId="3455"/>
    <cellStyle name="style1424787249881 2 6 3 2" xfId="10896"/>
    <cellStyle name="style1424787249881 2 6 3 2 2" xfId="50424"/>
    <cellStyle name="style1424787249881 2 6 3 2 2 2" xfId="50425"/>
    <cellStyle name="style1424787249881 2 6 3 2 2 3" xfId="61078"/>
    <cellStyle name="style1424787249881 2 6 3 2 3" xfId="50423"/>
    <cellStyle name="style1424787249881 2 6 3 3" xfId="18292"/>
    <cellStyle name="style1424787249881 2 6 3 3 2" xfId="50427"/>
    <cellStyle name="style1424787249881 2 6 3 3 3" xfId="58586"/>
    <cellStyle name="style1424787249881 2 6 3 3 4" xfId="50426"/>
    <cellStyle name="style1424787249881 2 6 3 4" xfId="25688"/>
    <cellStyle name="style1424787249881 2 6 3 5" xfId="50422"/>
    <cellStyle name="style1424787249881 2 6 4" xfId="7277"/>
    <cellStyle name="style1424787249881 2 6 4 2" xfId="14673"/>
    <cellStyle name="style1424787249881 2 6 4 2 2" xfId="50430"/>
    <cellStyle name="style1424787249881 2 6 4 2 3" xfId="61076"/>
    <cellStyle name="style1424787249881 2 6 4 2 4" xfId="50429"/>
    <cellStyle name="style1424787249881 2 6 4 3" xfId="22069"/>
    <cellStyle name="style1424787249881 2 6 4 4" xfId="29465"/>
    <cellStyle name="style1424787249881 2 6 4 5" xfId="50428"/>
    <cellStyle name="style1424787249881 2 6 5" xfId="9087"/>
    <cellStyle name="style1424787249881 2 6 5 2" xfId="50432"/>
    <cellStyle name="style1424787249881 2 6 5 3" xfId="58584"/>
    <cellStyle name="style1424787249881 2 6 5 4" xfId="50431"/>
    <cellStyle name="style1424787249881 2 6 6" xfId="16483"/>
    <cellStyle name="style1424787249881 2 6 7" xfId="23879"/>
    <cellStyle name="style1424787249881 2 6 8" xfId="50415"/>
    <cellStyle name="style1424787249881 2 7" xfId="1902"/>
    <cellStyle name="style1424787249881 2 7 2" xfId="5589"/>
    <cellStyle name="style1424787249881 2 7 2 2" xfId="13029"/>
    <cellStyle name="style1424787249881 2 7 2 2 2" xfId="50436"/>
    <cellStyle name="style1424787249881 2 7 2 2 2 2" xfId="50437"/>
    <cellStyle name="style1424787249881 2 7 2 2 2 3" xfId="61080"/>
    <cellStyle name="style1424787249881 2 7 2 2 3" xfId="50435"/>
    <cellStyle name="style1424787249881 2 7 2 3" xfId="20425"/>
    <cellStyle name="style1424787249881 2 7 2 3 2" xfId="50439"/>
    <cellStyle name="style1424787249881 2 7 2 3 3" xfId="58588"/>
    <cellStyle name="style1424787249881 2 7 2 3 4" xfId="50438"/>
    <cellStyle name="style1424787249881 2 7 2 4" xfId="27821"/>
    <cellStyle name="style1424787249881 2 7 2 5" xfId="50434"/>
    <cellStyle name="style1424787249881 2 7 3" xfId="3711"/>
    <cellStyle name="style1424787249881 2 7 3 2" xfId="11152"/>
    <cellStyle name="style1424787249881 2 7 3 2 2" xfId="50442"/>
    <cellStyle name="style1424787249881 2 7 3 2 2 2" xfId="50443"/>
    <cellStyle name="style1424787249881 2 7 3 2 2 3" xfId="61081"/>
    <cellStyle name="style1424787249881 2 7 3 2 3" xfId="50441"/>
    <cellStyle name="style1424787249881 2 7 3 3" xfId="18548"/>
    <cellStyle name="style1424787249881 2 7 3 3 2" xfId="50445"/>
    <cellStyle name="style1424787249881 2 7 3 3 3" xfId="58589"/>
    <cellStyle name="style1424787249881 2 7 3 3 4" xfId="50444"/>
    <cellStyle name="style1424787249881 2 7 3 4" xfId="25944"/>
    <cellStyle name="style1424787249881 2 7 3 5" xfId="50440"/>
    <cellStyle name="style1424787249881 2 7 4" xfId="7534"/>
    <cellStyle name="style1424787249881 2 7 4 2" xfId="14930"/>
    <cellStyle name="style1424787249881 2 7 4 2 2" xfId="50448"/>
    <cellStyle name="style1424787249881 2 7 4 2 3" xfId="61079"/>
    <cellStyle name="style1424787249881 2 7 4 2 4" xfId="50447"/>
    <cellStyle name="style1424787249881 2 7 4 3" xfId="22326"/>
    <cellStyle name="style1424787249881 2 7 4 4" xfId="29722"/>
    <cellStyle name="style1424787249881 2 7 4 5" xfId="50446"/>
    <cellStyle name="style1424787249881 2 7 5" xfId="9343"/>
    <cellStyle name="style1424787249881 2 7 5 2" xfId="50450"/>
    <cellStyle name="style1424787249881 2 7 5 3" xfId="58587"/>
    <cellStyle name="style1424787249881 2 7 5 4" xfId="50449"/>
    <cellStyle name="style1424787249881 2 7 6" xfId="16739"/>
    <cellStyle name="style1424787249881 2 7 7" xfId="24135"/>
    <cellStyle name="style1424787249881 2 7 8" xfId="50433"/>
    <cellStyle name="style1424787249881 2 8" xfId="4098"/>
    <cellStyle name="style1424787249881 2 8 2" xfId="11539"/>
    <cellStyle name="style1424787249881 2 8 2 2" xfId="50453"/>
    <cellStyle name="style1424787249881 2 8 2 2 2" xfId="50454"/>
    <cellStyle name="style1424787249881 2 8 2 2 3" xfId="61082"/>
    <cellStyle name="style1424787249881 2 8 2 3" xfId="50452"/>
    <cellStyle name="style1424787249881 2 8 3" xfId="18935"/>
    <cellStyle name="style1424787249881 2 8 3 2" xfId="50456"/>
    <cellStyle name="style1424787249881 2 8 3 3" xfId="58590"/>
    <cellStyle name="style1424787249881 2 8 3 4" xfId="50455"/>
    <cellStyle name="style1424787249881 2 8 4" xfId="26331"/>
    <cellStyle name="style1424787249881 2 8 5" xfId="50451"/>
    <cellStyle name="style1424787249881 2 9" xfId="2221"/>
    <cellStyle name="style1424787249881 2 9 2" xfId="9662"/>
    <cellStyle name="style1424787249881 2 9 2 2" xfId="50459"/>
    <cellStyle name="style1424787249881 2 9 2 2 2" xfId="50460"/>
    <cellStyle name="style1424787249881 2 9 2 2 3" xfId="61083"/>
    <cellStyle name="style1424787249881 2 9 2 3" xfId="50458"/>
    <cellStyle name="style1424787249881 2 9 3" xfId="17058"/>
    <cellStyle name="style1424787249881 2 9 3 2" xfId="50462"/>
    <cellStyle name="style1424787249881 2 9 3 3" xfId="58591"/>
    <cellStyle name="style1424787249881 2 9 3 4" xfId="50461"/>
    <cellStyle name="style1424787249881 2 9 4" xfId="24454"/>
    <cellStyle name="style1424787249881 2 9 5" xfId="50457"/>
    <cellStyle name="style1424787249881 3" xfId="379"/>
    <cellStyle name="style1424787249881 3 10" xfId="7889"/>
    <cellStyle name="style1424787249881 3 10 2" xfId="50465"/>
    <cellStyle name="style1424787249881 3 10 3" xfId="58592"/>
    <cellStyle name="style1424787249881 3 10 4" xfId="50464"/>
    <cellStyle name="style1424787249881 3 11" xfId="15285"/>
    <cellStyle name="style1424787249881 3 12" xfId="22681"/>
    <cellStyle name="style1424787249881 3 13" xfId="50463"/>
    <cellStyle name="style1424787249881 3 2" xfId="507"/>
    <cellStyle name="style1424787249881 3 2 10" xfId="15413"/>
    <cellStyle name="style1424787249881 3 2 11" xfId="22809"/>
    <cellStyle name="style1424787249881 3 2 12" xfId="50466"/>
    <cellStyle name="style1424787249881 3 2 2" xfId="764"/>
    <cellStyle name="style1424787249881 3 2 2 2" xfId="1474"/>
    <cellStyle name="style1424787249881 3 2 2 2 2" xfId="5162"/>
    <cellStyle name="style1424787249881 3 2 2 2 2 2" xfId="12603"/>
    <cellStyle name="style1424787249881 3 2 2 2 2 2 2" xfId="50471"/>
    <cellStyle name="style1424787249881 3 2 2 2 2 2 2 2" xfId="50472"/>
    <cellStyle name="style1424787249881 3 2 2 2 2 2 2 3" xfId="61088"/>
    <cellStyle name="style1424787249881 3 2 2 2 2 2 3" xfId="50470"/>
    <cellStyle name="style1424787249881 3 2 2 2 2 3" xfId="19999"/>
    <cellStyle name="style1424787249881 3 2 2 2 2 3 2" xfId="50474"/>
    <cellStyle name="style1424787249881 3 2 2 2 2 3 3" xfId="58596"/>
    <cellStyle name="style1424787249881 3 2 2 2 2 3 4" xfId="50473"/>
    <cellStyle name="style1424787249881 3 2 2 2 2 4" xfId="27395"/>
    <cellStyle name="style1424787249881 3 2 2 2 2 5" xfId="50469"/>
    <cellStyle name="style1424787249881 3 2 2 2 3" xfId="3285"/>
    <cellStyle name="style1424787249881 3 2 2 2 3 2" xfId="10726"/>
    <cellStyle name="style1424787249881 3 2 2 2 3 2 2" xfId="50477"/>
    <cellStyle name="style1424787249881 3 2 2 2 3 2 2 2" xfId="50478"/>
    <cellStyle name="style1424787249881 3 2 2 2 3 2 2 3" xfId="61089"/>
    <cellStyle name="style1424787249881 3 2 2 2 3 2 3" xfId="50476"/>
    <cellStyle name="style1424787249881 3 2 2 2 3 3" xfId="18122"/>
    <cellStyle name="style1424787249881 3 2 2 2 3 3 2" xfId="50480"/>
    <cellStyle name="style1424787249881 3 2 2 2 3 3 3" xfId="58597"/>
    <cellStyle name="style1424787249881 3 2 2 2 3 3 4" xfId="50479"/>
    <cellStyle name="style1424787249881 3 2 2 2 3 4" xfId="25518"/>
    <cellStyle name="style1424787249881 3 2 2 2 3 5" xfId="50475"/>
    <cellStyle name="style1424787249881 3 2 2 2 4" xfId="7107"/>
    <cellStyle name="style1424787249881 3 2 2 2 4 2" xfId="14503"/>
    <cellStyle name="style1424787249881 3 2 2 2 4 2 2" xfId="50483"/>
    <cellStyle name="style1424787249881 3 2 2 2 4 2 3" xfId="61087"/>
    <cellStyle name="style1424787249881 3 2 2 2 4 2 4" xfId="50482"/>
    <cellStyle name="style1424787249881 3 2 2 2 4 3" xfId="21899"/>
    <cellStyle name="style1424787249881 3 2 2 2 4 4" xfId="29295"/>
    <cellStyle name="style1424787249881 3 2 2 2 4 5" xfId="50481"/>
    <cellStyle name="style1424787249881 3 2 2 2 5" xfId="8917"/>
    <cellStyle name="style1424787249881 3 2 2 2 5 2" xfId="50485"/>
    <cellStyle name="style1424787249881 3 2 2 2 5 3" xfId="58595"/>
    <cellStyle name="style1424787249881 3 2 2 2 5 4" xfId="50484"/>
    <cellStyle name="style1424787249881 3 2 2 2 6" xfId="16313"/>
    <cellStyle name="style1424787249881 3 2 2 2 7" xfId="23709"/>
    <cellStyle name="style1424787249881 3 2 2 2 8" xfId="50468"/>
    <cellStyle name="style1424787249881 3 2 2 3" xfId="4518"/>
    <cellStyle name="style1424787249881 3 2 2 3 2" xfId="11959"/>
    <cellStyle name="style1424787249881 3 2 2 3 2 2" xfId="50488"/>
    <cellStyle name="style1424787249881 3 2 2 3 2 2 2" xfId="50489"/>
    <cellStyle name="style1424787249881 3 2 2 3 2 2 3" xfId="61090"/>
    <cellStyle name="style1424787249881 3 2 2 3 2 3" xfId="50487"/>
    <cellStyle name="style1424787249881 3 2 2 3 3" xfId="19355"/>
    <cellStyle name="style1424787249881 3 2 2 3 3 2" xfId="50491"/>
    <cellStyle name="style1424787249881 3 2 2 3 3 3" xfId="58598"/>
    <cellStyle name="style1424787249881 3 2 2 3 3 4" xfId="50490"/>
    <cellStyle name="style1424787249881 3 2 2 3 4" xfId="26751"/>
    <cellStyle name="style1424787249881 3 2 2 3 5" xfId="50486"/>
    <cellStyle name="style1424787249881 3 2 2 4" xfId="2641"/>
    <cellStyle name="style1424787249881 3 2 2 4 2" xfId="10082"/>
    <cellStyle name="style1424787249881 3 2 2 4 2 2" xfId="50494"/>
    <cellStyle name="style1424787249881 3 2 2 4 2 2 2" xfId="50495"/>
    <cellStyle name="style1424787249881 3 2 2 4 2 2 3" xfId="61091"/>
    <cellStyle name="style1424787249881 3 2 2 4 2 3" xfId="50493"/>
    <cellStyle name="style1424787249881 3 2 2 4 3" xfId="17478"/>
    <cellStyle name="style1424787249881 3 2 2 4 3 2" xfId="50497"/>
    <cellStyle name="style1424787249881 3 2 2 4 3 3" xfId="58599"/>
    <cellStyle name="style1424787249881 3 2 2 4 3 4" xfId="50496"/>
    <cellStyle name="style1424787249881 3 2 2 4 4" xfId="24874"/>
    <cellStyle name="style1424787249881 3 2 2 4 5" xfId="50492"/>
    <cellStyle name="style1424787249881 3 2 2 5" xfId="6463"/>
    <cellStyle name="style1424787249881 3 2 2 5 2" xfId="13859"/>
    <cellStyle name="style1424787249881 3 2 2 5 2 2" xfId="50500"/>
    <cellStyle name="style1424787249881 3 2 2 5 2 3" xfId="61086"/>
    <cellStyle name="style1424787249881 3 2 2 5 2 4" xfId="50499"/>
    <cellStyle name="style1424787249881 3 2 2 5 3" xfId="21255"/>
    <cellStyle name="style1424787249881 3 2 2 5 4" xfId="28651"/>
    <cellStyle name="style1424787249881 3 2 2 5 5" xfId="50498"/>
    <cellStyle name="style1424787249881 3 2 2 6" xfId="8273"/>
    <cellStyle name="style1424787249881 3 2 2 6 2" xfId="50502"/>
    <cellStyle name="style1424787249881 3 2 2 6 3" xfId="58594"/>
    <cellStyle name="style1424787249881 3 2 2 6 4" xfId="50501"/>
    <cellStyle name="style1424787249881 3 2 2 7" xfId="15669"/>
    <cellStyle name="style1424787249881 3 2 2 8" xfId="23065"/>
    <cellStyle name="style1424787249881 3 2 2 9" xfId="50467"/>
    <cellStyle name="style1424787249881 3 2 3" xfId="1218"/>
    <cellStyle name="style1424787249881 3 2 3 2" xfId="4906"/>
    <cellStyle name="style1424787249881 3 2 3 2 2" xfId="12347"/>
    <cellStyle name="style1424787249881 3 2 3 2 2 2" xfId="50506"/>
    <cellStyle name="style1424787249881 3 2 3 2 2 2 2" xfId="50507"/>
    <cellStyle name="style1424787249881 3 2 3 2 2 2 3" xfId="61093"/>
    <cellStyle name="style1424787249881 3 2 3 2 2 3" xfId="50505"/>
    <cellStyle name="style1424787249881 3 2 3 2 3" xfId="19743"/>
    <cellStyle name="style1424787249881 3 2 3 2 3 2" xfId="50509"/>
    <cellStyle name="style1424787249881 3 2 3 2 3 3" xfId="58601"/>
    <cellStyle name="style1424787249881 3 2 3 2 3 4" xfId="50508"/>
    <cellStyle name="style1424787249881 3 2 3 2 4" xfId="27139"/>
    <cellStyle name="style1424787249881 3 2 3 2 5" xfId="50504"/>
    <cellStyle name="style1424787249881 3 2 3 3" xfId="3029"/>
    <cellStyle name="style1424787249881 3 2 3 3 2" xfId="10470"/>
    <cellStyle name="style1424787249881 3 2 3 3 2 2" xfId="50512"/>
    <cellStyle name="style1424787249881 3 2 3 3 2 2 2" xfId="50513"/>
    <cellStyle name="style1424787249881 3 2 3 3 2 2 3" xfId="61094"/>
    <cellStyle name="style1424787249881 3 2 3 3 2 3" xfId="50511"/>
    <cellStyle name="style1424787249881 3 2 3 3 3" xfId="17866"/>
    <cellStyle name="style1424787249881 3 2 3 3 3 2" xfId="50515"/>
    <cellStyle name="style1424787249881 3 2 3 3 3 3" xfId="58602"/>
    <cellStyle name="style1424787249881 3 2 3 3 3 4" xfId="50514"/>
    <cellStyle name="style1424787249881 3 2 3 3 4" xfId="25262"/>
    <cellStyle name="style1424787249881 3 2 3 3 5" xfId="50510"/>
    <cellStyle name="style1424787249881 3 2 3 4" xfId="6851"/>
    <cellStyle name="style1424787249881 3 2 3 4 2" xfId="14247"/>
    <cellStyle name="style1424787249881 3 2 3 4 2 2" xfId="50518"/>
    <cellStyle name="style1424787249881 3 2 3 4 2 3" xfId="61092"/>
    <cellStyle name="style1424787249881 3 2 3 4 2 4" xfId="50517"/>
    <cellStyle name="style1424787249881 3 2 3 4 3" xfId="21643"/>
    <cellStyle name="style1424787249881 3 2 3 4 4" xfId="29039"/>
    <cellStyle name="style1424787249881 3 2 3 4 5" xfId="50516"/>
    <cellStyle name="style1424787249881 3 2 3 5" xfId="8661"/>
    <cellStyle name="style1424787249881 3 2 3 5 2" xfId="50520"/>
    <cellStyle name="style1424787249881 3 2 3 5 3" xfId="58600"/>
    <cellStyle name="style1424787249881 3 2 3 5 4" xfId="50519"/>
    <cellStyle name="style1424787249881 3 2 3 6" xfId="16057"/>
    <cellStyle name="style1424787249881 3 2 3 7" xfId="23453"/>
    <cellStyle name="style1424787249881 3 2 3 8" xfId="50503"/>
    <cellStyle name="style1424787249881 3 2 4" xfId="1809"/>
    <cellStyle name="style1424787249881 3 2 4 2" xfId="5496"/>
    <cellStyle name="style1424787249881 3 2 4 2 2" xfId="12937"/>
    <cellStyle name="style1424787249881 3 2 4 2 2 2" xfId="50524"/>
    <cellStyle name="style1424787249881 3 2 4 2 2 2 2" xfId="50525"/>
    <cellStyle name="style1424787249881 3 2 4 2 2 2 3" xfId="61096"/>
    <cellStyle name="style1424787249881 3 2 4 2 2 3" xfId="50523"/>
    <cellStyle name="style1424787249881 3 2 4 2 3" xfId="20333"/>
    <cellStyle name="style1424787249881 3 2 4 2 3 2" xfId="50527"/>
    <cellStyle name="style1424787249881 3 2 4 2 3 3" xfId="58604"/>
    <cellStyle name="style1424787249881 3 2 4 2 3 4" xfId="50526"/>
    <cellStyle name="style1424787249881 3 2 4 2 4" xfId="27729"/>
    <cellStyle name="style1424787249881 3 2 4 2 5" xfId="50522"/>
    <cellStyle name="style1424787249881 3 2 4 3" xfId="3619"/>
    <cellStyle name="style1424787249881 3 2 4 3 2" xfId="11060"/>
    <cellStyle name="style1424787249881 3 2 4 3 2 2" xfId="50529"/>
    <cellStyle name="style1424787249881 3 2 4 3 3" xfId="18456"/>
    <cellStyle name="style1424787249881 3 2 4 3 4" xfId="25852"/>
    <cellStyle name="style1424787249881 3 2 4 3 5" xfId="50528"/>
    <cellStyle name="style1424787249881 3 2 4 4" xfId="7441"/>
    <cellStyle name="style1424787249881 3 2 4 4 2" xfId="14837"/>
    <cellStyle name="style1424787249881 3 2 4 4 2 2" xfId="50532"/>
    <cellStyle name="style1424787249881 3 2 4 4 2 3" xfId="61095"/>
    <cellStyle name="style1424787249881 3 2 4 4 2 4" xfId="50531"/>
    <cellStyle name="style1424787249881 3 2 4 4 3" xfId="22233"/>
    <cellStyle name="style1424787249881 3 2 4 4 4" xfId="29629"/>
    <cellStyle name="style1424787249881 3 2 4 4 5" xfId="50530"/>
    <cellStyle name="style1424787249881 3 2 4 5" xfId="9251"/>
    <cellStyle name="style1424787249881 3 2 4 5 2" xfId="50534"/>
    <cellStyle name="style1424787249881 3 2 4 5 3" xfId="58603"/>
    <cellStyle name="style1424787249881 3 2 4 5 4" xfId="50533"/>
    <cellStyle name="style1424787249881 3 2 4 6" xfId="16647"/>
    <cellStyle name="style1424787249881 3 2 4 7" xfId="24043"/>
    <cellStyle name="style1424787249881 3 2 4 8" xfId="50521"/>
    <cellStyle name="style1424787249881 3 2 5" xfId="2066"/>
    <cellStyle name="style1424787249881 3 2 5 2" xfId="5753"/>
    <cellStyle name="style1424787249881 3 2 5 2 2" xfId="13193"/>
    <cellStyle name="style1424787249881 3 2 5 2 2 2" xfId="50537"/>
    <cellStyle name="style1424787249881 3 2 5 2 3" xfId="20589"/>
    <cellStyle name="style1424787249881 3 2 5 2 4" xfId="27985"/>
    <cellStyle name="style1424787249881 3 2 5 2 5" xfId="50536"/>
    <cellStyle name="style1424787249881 3 2 5 3" xfId="3875"/>
    <cellStyle name="style1424787249881 3 2 5 3 2" xfId="11316"/>
    <cellStyle name="style1424787249881 3 2 5 3 2 2" xfId="50539"/>
    <cellStyle name="style1424787249881 3 2 5 3 3" xfId="18712"/>
    <cellStyle name="style1424787249881 3 2 5 3 4" xfId="26108"/>
    <cellStyle name="style1424787249881 3 2 5 3 5" xfId="50538"/>
    <cellStyle name="style1424787249881 3 2 5 4" xfId="7698"/>
    <cellStyle name="style1424787249881 3 2 5 4 2" xfId="15094"/>
    <cellStyle name="style1424787249881 3 2 5 4 3" xfId="22490"/>
    <cellStyle name="style1424787249881 3 2 5 4 4" xfId="29886"/>
    <cellStyle name="style1424787249881 3 2 5 4 5" xfId="50540"/>
    <cellStyle name="style1424787249881 3 2 5 5" xfId="9507"/>
    <cellStyle name="style1424787249881 3 2 5 6" xfId="16903"/>
    <cellStyle name="style1424787249881 3 2 5 7" xfId="24299"/>
    <cellStyle name="style1424787249881 3 2 5 8" xfId="50535"/>
    <cellStyle name="style1424787249881 3 2 6" xfId="4262"/>
    <cellStyle name="style1424787249881 3 2 6 2" xfId="11703"/>
    <cellStyle name="style1424787249881 3 2 6 2 2" xfId="50542"/>
    <cellStyle name="style1424787249881 3 2 6 3" xfId="19099"/>
    <cellStyle name="style1424787249881 3 2 6 4" xfId="26495"/>
    <cellStyle name="style1424787249881 3 2 6 5" xfId="50541"/>
    <cellStyle name="style1424787249881 3 2 7" xfId="2385"/>
    <cellStyle name="style1424787249881 3 2 7 2" xfId="9826"/>
    <cellStyle name="style1424787249881 3 2 7 2 2" xfId="50544"/>
    <cellStyle name="style1424787249881 3 2 7 3" xfId="17222"/>
    <cellStyle name="style1424787249881 3 2 7 4" xfId="24618"/>
    <cellStyle name="style1424787249881 3 2 7 5" xfId="50543"/>
    <cellStyle name="style1424787249881 3 2 8" xfId="6207"/>
    <cellStyle name="style1424787249881 3 2 8 2" xfId="13603"/>
    <cellStyle name="style1424787249881 3 2 8 2 2" xfId="50547"/>
    <cellStyle name="style1424787249881 3 2 8 2 3" xfId="61085"/>
    <cellStyle name="style1424787249881 3 2 8 2 4" xfId="50546"/>
    <cellStyle name="style1424787249881 3 2 8 3" xfId="20999"/>
    <cellStyle name="style1424787249881 3 2 8 4" xfId="28395"/>
    <cellStyle name="style1424787249881 3 2 8 5" xfId="50545"/>
    <cellStyle name="style1424787249881 3 2 9" xfId="8017"/>
    <cellStyle name="style1424787249881 3 2 9 2" xfId="50549"/>
    <cellStyle name="style1424787249881 3 2 9 3" xfId="58593"/>
    <cellStyle name="style1424787249881 3 2 9 4" xfId="50548"/>
    <cellStyle name="style1424787249881 3 3" xfId="636"/>
    <cellStyle name="style1424787249881 3 3 2" xfId="1346"/>
    <cellStyle name="style1424787249881 3 3 2 2" xfId="5034"/>
    <cellStyle name="style1424787249881 3 3 2 2 2" xfId="12475"/>
    <cellStyle name="style1424787249881 3 3 2 2 2 2" xfId="50553"/>
    <cellStyle name="style1424787249881 3 3 2 2 3" xfId="19871"/>
    <cellStyle name="style1424787249881 3 3 2 2 4" xfId="27267"/>
    <cellStyle name="style1424787249881 3 3 2 2 5" xfId="50552"/>
    <cellStyle name="style1424787249881 3 3 2 3" xfId="3157"/>
    <cellStyle name="style1424787249881 3 3 2 3 2" xfId="10598"/>
    <cellStyle name="style1424787249881 3 3 2 3 2 2" xfId="50555"/>
    <cellStyle name="style1424787249881 3 3 2 3 3" xfId="17994"/>
    <cellStyle name="style1424787249881 3 3 2 3 4" xfId="25390"/>
    <cellStyle name="style1424787249881 3 3 2 3 5" xfId="50554"/>
    <cellStyle name="style1424787249881 3 3 2 4" xfId="6979"/>
    <cellStyle name="style1424787249881 3 3 2 4 2" xfId="14375"/>
    <cellStyle name="style1424787249881 3 3 2 4 3" xfId="21771"/>
    <cellStyle name="style1424787249881 3 3 2 4 4" xfId="29167"/>
    <cellStyle name="style1424787249881 3 3 2 4 5" xfId="50556"/>
    <cellStyle name="style1424787249881 3 3 2 5" xfId="8789"/>
    <cellStyle name="style1424787249881 3 3 2 6" xfId="16185"/>
    <cellStyle name="style1424787249881 3 3 2 7" xfId="23581"/>
    <cellStyle name="style1424787249881 3 3 2 8" xfId="50551"/>
    <cellStyle name="style1424787249881 3 3 3" xfId="4390"/>
    <cellStyle name="style1424787249881 3 3 3 2" xfId="11831"/>
    <cellStyle name="style1424787249881 3 3 3 2 2" xfId="50558"/>
    <cellStyle name="style1424787249881 3 3 3 3" xfId="19227"/>
    <cellStyle name="style1424787249881 3 3 3 4" xfId="26623"/>
    <cellStyle name="style1424787249881 3 3 3 5" xfId="50557"/>
    <cellStyle name="style1424787249881 3 3 4" xfId="2513"/>
    <cellStyle name="style1424787249881 3 3 4 2" xfId="9954"/>
    <cellStyle name="style1424787249881 3 3 4 2 2" xfId="50560"/>
    <cellStyle name="style1424787249881 3 3 4 3" xfId="17350"/>
    <cellStyle name="style1424787249881 3 3 4 4" xfId="24746"/>
    <cellStyle name="style1424787249881 3 3 4 5" xfId="50559"/>
    <cellStyle name="style1424787249881 3 3 5" xfId="6335"/>
    <cellStyle name="style1424787249881 3 3 5 2" xfId="13731"/>
    <cellStyle name="style1424787249881 3 3 5 3" xfId="21127"/>
    <cellStyle name="style1424787249881 3 3 5 4" xfId="28523"/>
    <cellStyle name="style1424787249881 3 3 5 5" xfId="50561"/>
    <cellStyle name="style1424787249881 3 3 6" xfId="8145"/>
    <cellStyle name="style1424787249881 3 3 7" xfId="15541"/>
    <cellStyle name="style1424787249881 3 3 8" xfId="22937"/>
    <cellStyle name="style1424787249881 3 3 9" xfId="50550"/>
    <cellStyle name="style1424787249881 3 4" xfId="1090"/>
    <cellStyle name="style1424787249881 3 4 2" xfId="4778"/>
    <cellStyle name="style1424787249881 3 4 2 2" xfId="12219"/>
    <cellStyle name="style1424787249881 3 4 2 2 2" xfId="50564"/>
    <cellStyle name="style1424787249881 3 4 2 3" xfId="19615"/>
    <cellStyle name="style1424787249881 3 4 2 4" xfId="27011"/>
    <cellStyle name="style1424787249881 3 4 2 5" xfId="50563"/>
    <cellStyle name="style1424787249881 3 4 3" xfId="2901"/>
    <cellStyle name="style1424787249881 3 4 3 2" xfId="10342"/>
    <cellStyle name="style1424787249881 3 4 3 2 2" xfId="50566"/>
    <cellStyle name="style1424787249881 3 4 3 3" xfId="17738"/>
    <cellStyle name="style1424787249881 3 4 3 4" xfId="25134"/>
    <cellStyle name="style1424787249881 3 4 3 5" xfId="50565"/>
    <cellStyle name="style1424787249881 3 4 4" xfId="6723"/>
    <cellStyle name="style1424787249881 3 4 4 2" xfId="14119"/>
    <cellStyle name="style1424787249881 3 4 4 3" xfId="21515"/>
    <cellStyle name="style1424787249881 3 4 4 4" xfId="28911"/>
    <cellStyle name="style1424787249881 3 4 4 5" xfId="50567"/>
    <cellStyle name="style1424787249881 3 4 5" xfId="8533"/>
    <cellStyle name="style1424787249881 3 4 6" xfId="15929"/>
    <cellStyle name="style1424787249881 3 4 7" xfId="23325"/>
    <cellStyle name="style1424787249881 3 4 8" xfId="50562"/>
    <cellStyle name="style1424787249881 3 5" xfId="1681"/>
    <cellStyle name="style1424787249881 3 5 2" xfId="5368"/>
    <cellStyle name="style1424787249881 3 5 2 2" xfId="12809"/>
    <cellStyle name="style1424787249881 3 5 2 2 2" xfId="50570"/>
    <cellStyle name="style1424787249881 3 5 2 3" xfId="20205"/>
    <cellStyle name="style1424787249881 3 5 2 4" xfId="27601"/>
    <cellStyle name="style1424787249881 3 5 2 5" xfId="50569"/>
    <cellStyle name="style1424787249881 3 5 3" xfId="3491"/>
    <cellStyle name="style1424787249881 3 5 3 2" xfId="10932"/>
    <cellStyle name="style1424787249881 3 5 3 2 2" xfId="50572"/>
    <cellStyle name="style1424787249881 3 5 3 3" xfId="18328"/>
    <cellStyle name="style1424787249881 3 5 3 4" xfId="25724"/>
    <cellStyle name="style1424787249881 3 5 3 5" xfId="50571"/>
    <cellStyle name="style1424787249881 3 5 4" xfId="7313"/>
    <cellStyle name="style1424787249881 3 5 4 2" xfId="14709"/>
    <cellStyle name="style1424787249881 3 5 4 3" xfId="22105"/>
    <cellStyle name="style1424787249881 3 5 4 4" xfId="29501"/>
    <cellStyle name="style1424787249881 3 5 4 5" xfId="50573"/>
    <cellStyle name="style1424787249881 3 5 5" xfId="9123"/>
    <cellStyle name="style1424787249881 3 5 6" xfId="16519"/>
    <cellStyle name="style1424787249881 3 5 7" xfId="23915"/>
    <cellStyle name="style1424787249881 3 5 8" xfId="50568"/>
    <cellStyle name="style1424787249881 3 6" xfId="1938"/>
    <cellStyle name="style1424787249881 3 6 2" xfId="5625"/>
    <cellStyle name="style1424787249881 3 6 2 2" xfId="13065"/>
    <cellStyle name="style1424787249881 3 6 2 2 2" xfId="50576"/>
    <cellStyle name="style1424787249881 3 6 2 3" xfId="20461"/>
    <cellStyle name="style1424787249881 3 6 2 4" xfId="27857"/>
    <cellStyle name="style1424787249881 3 6 2 5" xfId="50575"/>
    <cellStyle name="style1424787249881 3 6 3" xfId="3747"/>
    <cellStyle name="style1424787249881 3 6 3 2" xfId="11188"/>
    <cellStyle name="style1424787249881 3 6 3 2 2" xfId="50578"/>
    <cellStyle name="style1424787249881 3 6 3 3" xfId="18584"/>
    <cellStyle name="style1424787249881 3 6 3 4" xfId="25980"/>
    <cellStyle name="style1424787249881 3 6 3 5" xfId="50577"/>
    <cellStyle name="style1424787249881 3 6 4" xfId="7570"/>
    <cellStyle name="style1424787249881 3 6 4 2" xfId="14966"/>
    <cellStyle name="style1424787249881 3 6 4 3" xfId="22362"/>
    <cellStyle name="style1424787249881 3 6 4 4" xfId="29758"/>
    <cellStyle name="style1424787249881 3 6 4 5" xfId="50579"/>
    <cellStyle name="style1424787249881 3 6 5" xfId="9379"/>
    <cellStyle name="style1424787249881 3 6 6" xfId="16775"/>
    <cellStyle name="style1424787249881 3 6 7" xfId="24171"/>
    <cellStyle name="style1424787249881 3 6 8" xfId="50574"/>
    <cellStyle name="style1424787249881 3 7" xfId="4134"/>
    <cellStyle name="style1424787249881 3 7 2" xfId="11575"/>
    <cellStyle name="style1424787249881 3 7 2 2" xfId="50581"/>
    <cellStyle name="style1424787249881 3 7 3" xfId="18971"/>
    <cellStyle name="style1424787249881 3 7 4" xfId="26367"/>
    <cellStyle name="style1424787249881 3 7 5" xfId="50580"/>
    <cellStyle name="style1424787249881 3 8" xfId="2257"/>
    <cellStyle name="style1424787249881 3 8 2" xfId="9698"/>
    <cellStyle name="style1424787249881 3 8 2 2" xfId="50583"/>
    <cellStyle name="style1424787249881 3 8 3" xfId="17094"/>
    <cellStyle name="style1424787249881 3 8 4" xfId="24490"/>
    <cellStyle name="style1424787249881 3 8 5" xfId="50582"/>
    <cellStyle name="style1424787249881 3 9" xfId="6079"/>
    <cellStyle name="style1424787249881 3 9 2" xfId="13475"/>
    <cellStyle name="style1424787249881 3 9 2 2" xfId="50586"/>
    <cellStyle name="style1424787249881 3 9 2 3" xfId="61084"/>
    <cellStyle name="style1424787249881 3 9 2 4" xfId="50585"/>
    <cellStyle name="style1424787249881 3 9 3" xfId="20871"/>
    <cellStyle name="style1424787249881 3 9 4" xfId="28267"/>
    <cellStyle name="style1424787249881 3 9 5" xfId="50584"/>
    <cellStyle name="style1424787249881 4" xfId="443"/>
    <cellStyle name="style1424787249881 4 10" xfId="15349"/>
    <cellStyle name="style1424787249881 4 11" xfId="22745"/>
    <cellStyle name="style1424787249881 4 12" xfId="50587"/>
    <cellStyle name="style1424787249881 4 2" xfId="700"/>
    <cellStyle name="style1424787249881 4 2 2" xfId="1410"/>
    <cellStyle name="style1424787249881 4 2 2 2" xfId="5098"/>
    <cellStyle name="style1424787249881 4 2 2 2 2" xfId="12539"/>
    <cellStyle name="style1424787249881 4 2 2 2 2 2" xfId="50591"/>
    <cellStyle name="style1424787249881 4 2 2 2 3" xfId="19935"/>
    <cellStyle name="style1424787249881 4 2 2 2 4" xfId="27331"/>
    <cellStyle name="style1424787249881 4 2 2 2 5" xfId="50590"/>
    <cellStyle name="style1424787249881 4 2 2 3" xfId="3221"/>
    <cellStyle name="style1424787249881 4 2 2 3 2" xfId="10662"/>
    <cellStyle name="style1424787249881 4 2 2 3 2 2" xfId="50593"/>
    <cellStyle name="style1424787249881 4 2 2 3 3" xfId="18058"/>
    <cellStyle name="style1424787249881 4 2 2 3 4" xfId="25454"/>
    <cellStyle name="style1424787249881 4 2 2 3 5" xfId="50592"/>
    <cellStyle name="style1424787249881 4 2 2 4" xfId="7043"/>
    <cellStyle name="style1424787249881 4 2 2 4 2" xfId="14439"/>
    <cellStyle name="style1424787249881 4 2 2 4 3" xfId="21835"/>
    <cellStyle name="style1424787249881 4 2 2 4 4" xfId="29231"/>
    <cellStyle name="style1424787249881 4 2 2 4 5" xfId="50594"/>
    <cellStyle name="style1424787249881 4 2 2 5" xfId="8853"/>
    <cellStyle name="style1424787249881 4 2 2 6" xfId="16249"/>
    <cellStyle name="style1424787249881 4 2 2 7" xfId="23645"/>
    <cellStyle name="style1424787249881 4 2 2 8" xfId="50589"/>
    <cellStyle name="style1424787249881 4 2 3" xfId="4454"/>
    <cellStyle name="style1424787249881 4 2 3 2" xfId="11895"/>
    <cellStyle name="style1424787249881 4 2 3 2 2" xfId="50596"/>
    <cellStyle name="style1424787249881 4 2 3 3" xfId="19291"/>
    <cellStyle name="style1424787249881 4 2 3 4" xfId="26687"/>
    <cellStyle name="style1424787249881 4 2 3 5" xfId="50595"/>
    <cellStyle name="style1424787249881 4 2 4" xfId="2577"/>
    <cellStyle name="style1424787249881 4 2 4 2" xfId="10018"/>
    <cellStyle name="style1424787249881 4 2 4 2 2" xfId="50598"/>
    <cellStyle name="style1424787249881 4 2 4 3" xfId="17414"/>
    <cellStyle name="style1424787249881 4 2 4 4" xfId="24810"/>
    <cellStyle name="style1424787249881 4 2 4 5" xfId="50597"/>
    <cellStyle name="style1424787249881 4 2 5" xfId="6399"/>
    <cellStyle name="style1424787249881 4 2 5 2" xfId="13795"/>
    <cellStyle name="style1424787249881 4 2 5 3" xfId="21191"/>
    <cellStyle name="style1424787249881 4 2 5 4" xfId="28587"/>
    <cellStyle name="style1424787249881 4 2 5 5" xfId="50599"/>
    <cellStyle name="style1424787249881 4 2 6" xfId="8209"/>
    <cellStyle name="style1424787249881 4 2 7" xfId="15605"/>
    <cellStyle name="style1424787249881 4 2 8" xfId="23001"/>
    <cellStyle name="style1424787249881 4 2 9" xfId="50588"/>
    <cellStyle name="style1424787249881 4 3" xfId="1154"/>
    <cellStyle name="style1424787249881 4 3 2" xfId="4842"/>
    <cellStyle name="style1424787249881 4 3 2 2" xfId="12283"/>
    <cellStyle name="style1424787249881 4 3 2 2 2" xfId="50602"/>
    <cellStyle name="style1424787249881 4 3 2 3" xfId="19679"/>
    <cellStyle name="style1424787249881 4 3 2 4" xfId="27075"/>
    <cellStyle name="style1424787249881 4 3 2 5" xfId="50601"/>
    <cellStyle name="style1424787249881 4 3 3" xfId="2965"/>
    <cellStyle name="style1424787249881 4 3 3 2" xfId="10406"/>
    <cellStyle name="style1424787249881 4 3 3 2 2" xfId="50604"/>
    <cellStyle name="style1424787249881 4 3 3 3" xfId="17802"/>
    <cellStyle name="style1424787249881 4 3 3 4" xfId="25198"/>
    <cellStyle name="style1424787249881 4 3 3 5" xfId="50603"/>
    <cellStyle name="style1424787249881 4 3 4" xfId="6787"/>
    <cellStyle name="style1424787249881 4 3 4 2" xfId="14183"/>
    <cellStyle name="style1424787249881 4 3 4 3" xfId="21579"/>
    <cellStyle name="style1424787249881 4 3 4 4" xfId="28975"/>
    <cellStyle name="style1424787249881 4 3 4 5" xfId="50605"/>
    <cellStyle name="style1424787249881 4 3 5" xfId="8597"/>
    <cellStyle name="style1424787249881 4 3 6" xfId="15993"/>
    <cellStyle name="style1424787249881 4 3 7" xfId="23389"/>
    <cellStyle name="style1424787249881 4 3 8" xfId="50600"/>
    <cellStyle name="style1424787249881 4 4" xfId="1745"/>
    <cellStyle name="style1424787249881 4 4 2" xfId="5432"/>
    <cellStyle name="style1424787249881 4 4 2 2" xfId="12873"/>
    <cellStyle name="style1424787249881 4 4 2 2 2" xfId="50608"/>
    <cellStyle name="style1424787249881 4 4 2 3" xfId="20269"/>
    <cellStyle name="style1424787249881 4 4 2 4" xfId="27665"/>
    <cellStyle name="style1424787249881 4 4 2 5" xfId="50607"/>
    <cellStyle name="style1424787249881 4 4 3" xfId="3555"/>
    <cellStyle name="style1424787249881 4 4 3 2" xfId="10996"/>
    <cellStyle name="style1424787249881 4 4 3 2 2" xfId="50610"/>
    <cellStyle name="style1424787249881 4 4 3 3" xfId="18392"/>
    <cellStyle name="style1424787249881 4 4 3 4" xfId="25788"/>
    <cellStyle name="style1424787249881 4 4 3 5" xfId="50609"/>
    <cellStyle name="style1424787249881 4 4 4" xfId="7377"/>
    <cellStyle name="style1424787249881 4 4 4 2" xfId="14773"/>
    <cellStyle name="style1424787249881 4 4 4 3" xfId="22169"/>
    <cellStyle name="style1424787249881 4 4 4 4" xfId="29565"/>
    <cellStyle name="style1424787249881 4 4 4 5" xfId="50611"/>
    <cellStyle name="style1424787249881 4 4 5" xfId="9187"/>
    <cellStyle name="style1424787249881 4 4 6" xfId="16583"/>
    <cellStyle name="style1424787249881 4 4 7" xfId="23979"/>
    <cellStyle name="style1424787249881 4 4 8" xfId="50606"/>
    <cellStyle name="style1424787249881 4 5" xfId="2002"/>
    <cellStyle name="style1424787249881 4 5 2" xfId="5689"/>
    <cellStyle name="style1424787249881 4 5 2 2" xfId="13129"/>
    <cellStyle name="style1424787249881 4 5 2 2 2" xfId="50614"/>
    <cellStyle name="style1424787249881 4 5 2 3" xfId="20525"/>
    <cellStyle name="style1424787249881 4 5 2 4" xfId="27921"/>
    <cellStyle name="style1424787249881 4 5 2 5" xfId="50613"/>
    <cellStyle name="style1424787249881 4 5 3" xfId="3811"/>
    <cellStyle name="style1424787249881 4 5 3 2" xfId="11252"/>
    <cellStyle name="style1424787249881 4 5 3 2 2" xfId="50616"/>
    <cellStyle name="style1424787249881 4 5 3 3" xfId="18648"/>
    <cellStyle name="style1424787249881 4 5 3 4" xfId="26044"/>
    <cellStyle name="style1424787249881 4 5 3 5" xfId="50615"/>
    <cellStyle name="style1424787249881 4 5 4" xfId="7634"/>
    <cellStyle name="style1424787249881 4 5 4 2" xfId="15030"/>
    <cellStyle name="style1424787249881 4 5 4 3" xfId="22426"/>
    <cellStyle name="style1424787249881 4 5 4 4" xfId="29822"/>
    <cellStyle name="style1424787249881 4 5 4 5" xfId="50617"/>
    <cellStyle name="style1424787249881 4 5 5" xfId="9443"/>
    <cellStyle name="style1424787249881 4 5 6" xfId="16839"/>
    <cellStyle name="style1424787249881 4 5 7" xfId="24235"/>
    <cellStyle name="style1424787249881 4 5 8" xfId="50612"/>
    <cellStyle name="style1424787249881 4 6" xfId="4198"/>
    <cellStyle name="style1424787249881 4 6 2" xfId="11639"/>
    <cellStyle name="style1424787249881 4 6 2 2" xfId="50619"/>
    <cellStyle name="style1424787249881 4 6 3" xfId="19035"/>
    <cellStyle name="style1424787249881 4 6 4" xfId="26431"/>
    <cellStyle name="style1424787249881 4 6 5" xfId="50618"/>
    <cellStyle name="style1424787249881 4 7" xfId="2321"/>
    <cellStyle name="style1424787249881 4 7 2" xfId="9762"/>
    <cellStyle name="style1424787249881 4 7 2 2" xfId="50621"/>
    <cellStyle name="style1424787249881 4 7 3" xfId="17158"/>
    <cellStyle name="style1424787249881 4 7 4" xfId="24554"/>
    <cellStyle name="style1424787249881 4 7 5" xfId="50620"/>
    <cellStyle name="style1424787249881 4 8" xfId="6143"/>
    <cellStyle name="style1424787249881 4 8 2" xfId="13539"/>
    <cellStyle name="style1424787249881 4 8 3" xfId="20935"/>
    <cellStyle name="style1424787249881 4 8 4" xfId="28331"/>
    <cellStyle name="style1424787249881 4 8 5" xfId="50622"/>
    <cellStyle name="style1424787249881 4 9" xfId="7953"/>
    <cellStyle name="style1424787249881 5" xfId="572"/>
    <cellStyle name="style1424787249881 5 2" xfId="1282"/>
    <cellStyle name="style1424787249881 5 2 2" xfId="4970"/>
    <cellStyle name="style1424787249881 5 2 2 2" xfId="12411"/>
    <cellStyle name="style1424787249881 5 2 2 2 2" xfId="50626"/>
    <cellStyle name="style1424787249881 5 2 2 3" xfId="19807"/>
    <cellStyle name="style1424787249881 5 2 2 4" xfId="27203"/>
    <cellStyle name="style1424787249881 5 2 2 5" xfId="50625"/>
    <cellStyle name="style1424787249881 5 2 3" xfId="3093"/>
    <cellStyle name="style1424787249881 5 2 3 2" xfId="10534"/>
    <cellStyle name="style1424787249881 5 2 3 2 2" xfId="50628"/>
    <cellStyle name="style1424787249881 5 2 3 3" xfId="17930"/>
    <cellStyle name="style1424787249881 5 2 3 4" xfId="25326"/>
    <cellStyle name="style1424787249881 5 2 3 5" xfId="50627"/>
    <cellStyle name="style1424787249881 5 2 4" xfId="6915"/>
    <cellStyle name="style1424787249881 5 2 4 2" xfId="14311"/>
    <cellStyle name="style1424787249881 5 2 4 3" xfId="21707"/>
    <cellStyle name="style1424787249881 5 2 4 4" xfId="29103"/>
    <cellStyle name="style1424787249881 5 2 4 5" xfId="50629"/>
    <cellStyle name="style1424787249881 5 2 5" xfId="8725"/>
    <cellStyle name="style1424787249881 5 2 6" xfId="16121"/>
    <cellStyle name="style1424787249881 5 2 7" xfId="23517"/>
    <cellStyle name="style1424787249881 5 2 8" xfId="50624"/>
    <cellStyle name="style1424787249881 5 3" xfId="4326"/>
    <cellStyle name="style1424787249881 5 3 2" xfId="11767"/>
    <cellStyle name="style1424787249881 5 3 2 2" xfId="50631"/>
    <cellStyle name="style1424787249881 5 3 3" xfId="19163"/>
    <cellStyle name="style1424787249881 5 3 4" xfId="26559"/>
    <cellStyle name="style1424787249881 5 3 5" xfId="50630"/>
    <cellStyle name="style1424787249881 5 4" xfId="2449"/>
    <cellStyle name="style1424787249881 5 4 2" xfId="9890"/>
    <cellStyle name="style1424787249881 5 4 2 2" xfId="50633"/>
    <cellStyle name="style1424787249881 5 4 3" xfId="17286"/>
    <cellStyle name="style1424787249881 5 4 4" xfId="24682"/>
    <cellStyle name="style1424787249881 5 4 5" xfId="50632"/>
    <cellStyle name="style1424787249881 5 5" xfId="6271"/>
    <cellStyle name="style1424787249881 5 5 2" xfId="13667"/>
    <cellStyle name="style1424787249881 5 5 3" xfId="21063"/>
    <cellStyle name="style1424787249881 5 5 4" xfId="28459"/>
    <cellStyle name="style1424787249881 5 5 5" xfId="50634"/>
    <cellStyle name="style1424787249881 5 6" xfId="8081"/>
    <cellStyle name="style1424787249881 5 7" xfId="15477"/>
    <cellStyle name="style1424787249881 5 8" xfId="22873"/>
    <cellStyle name="style1424787249881 5 9" xfId="50623"/>
    <cellStyle name="style1424787249881 6" xfId="1026"/>
    <cellStyle name="style1424787249881 6 2" xfId="4714"/>
    <cellStyle name="style1424787249881 6 2 2" xfId="12155"/>
    <cellStyle name="style1424787249881 6 2 2 2" xfId="50637"/>
    <cellStyle name="style1424787249881 6 2 3" xfId="19551"/>
    <cellStyle name="style1424787249881 6 2 4" xfId="26947"/>
    <cellStyle name="style1424787249881 6 2 5" xfId="50636"/>
    <cellStyle name="style1424787249881 6 3" xfId="2837"/>
    <cellStyle name="style1424787249881 6 3 2" xfId="10278"/>
    <cellStyle name="style1424787249881 6 3 2 2" xfId="50639"/>
    <cellStyle name="style1424787249881 6 3 3" xfId="17674"/>
    <cellStyle name="style1424787249881 6 3 4" xfId="25070"/>
    <cellStyle name="style1424787249881 6 3 5" xfId="50638"/>
    <cellStyle name="style1424787249881 6 4" xfId="6659"/>
    <cellStyle name="style1424787249881 6 4 2" xfId="14055"/>
    <cellStyle name="style1424787249881 6 4 3" xfId="21451"/>
    <cellStyle name="style1424787249881 6 4 4" xfId="28847"/>
    <cellStyle name="style1424787249881 6 4 5" xfId="50640"/>
    <cellStyle name="style1424787249881 6 5" xfId="8469"/>
    <cellStyle name="style1424787249881 6 6" xfId="15865"/>
    <cellStyle name="style1424787249881 6 7" xfId="23261"/>
    <cellStyle name="style1424787249881 6 8" xfId="50635"/>
    <cellStyle name="style1424787249881 7" xfId="1617"/>
    <cellStyle name="style1424787249881 7 2" xfId="5304"/>
    <cellStyle name="style1424787249881 7 2 2" xfId="12745"/>
    <cellStyle name="style1424787249881 7 2 2 2" xfId="50643"/>
    <cellStyle name="style1424787249881 7 2 3" xfId="20141"/>
    <cellStyle name="style1424787249881 7 2 4" xfId="27537"/>
    <cellStyle name="style1424787249881 7 2 5" xfId="50642"/>
    <cellStyle name="style1424787249881 7 3" xfId="3427"/>
    <cellStyle name="style1424787249881 7 3 2" xfId="10868"/>
    <cellStyle name="style1424787249881 7 3 2 2" xfId="50645"/>
    <cellStyle name="style1424787249881 7 3 3" xfId="18264"/>
    <cellStyle name="style1424787249881 7 3 4" xfId="25660"/>
    <cellStyle name="style1424787249881 7 3 5" xfId="50644"/>
    <cellStyle name="style1424787249881 7 4" xfId="7249"/>
    <cellStyle name="style1424787249881 7 4 2" xfId="14645"/>
    <cellStyle name="style1424787249881 7 4 3" xfId="22041"/>
    <cellStyle name="style1424787249881 7 4 4" xfId="29437"/>
    <cellStyle name="style1424787249881 7 4 5" xfId="50646"/>
    <cellStyle name="style1424787249881 7 5" xfId="9059"/>
    <cellStyle name="style1424787249881 7 6" xfId="16455"/>
    <cellStyle name="style1424787249881 7 7" xfId="23851"/>
    <cellStyle name="style1424787249881 7 8" xfId="50641"/>
    <cellStyle name="style1424787249881 8" xfId="1874"/>
    <cellStyle name="style1424787249881 8 2" xfId="5561"/>
    <cellStyle name="style1424787249881 8 2 2" xfId="13001"/>
    <cellStyle name="style1424787249881 8 2 2 2" xfId="50649"/>
    <cellStyle name="style1424787249881 8 2 3" xfId="20397"/>
    <cellStyle name="style1424787249881 8 2 4" xfId="27793"/>
    <cellStyle name="style1424787249881 8 2 5" xfId="50648"/>
    <cellStyle name="style1424787249881 8 3" xfId="3683"/>
    <cellStyle name="style1424787249881 8 3 2" xfId="11124"/>
    <cellStyle name="style1424787249881 8 3 2 2" xfId="50651"/>
    <cellStyle name="style1424787249881 8 3 3" xfId="18520"/>
    <cellStyle name="style1424787249881 8 3 4" xfId="25916"/>
    <cellStyle name="style1424787249881 8 3 5" xfId="50650"/>
    <cellStyle name="style1424787249881 8 4" xfId="7506"/>
    <cellStyle name="style1424787249881 8 4 2" xfId="14902"/>
    <cellStyle name="style1424787249881 8 4 3" xfId="22298"/>
    <cellStyle name="style1424787249881 8 4 4" xfId="29694"/>
    <cellStyle name="style1424787249881 8 4 5" xfId="50652"/>
    <cellStyle name="style1424787249881 8 5" xfId="9315"/>
    <cellStyle name="style1424787249881 8 6" xfId="16711"/>
    <cellStyle name="style1424787249881 8 7" xfId="24107"/>
    <cellStyle name="style1424787249881 8 8" xfId="50647"/>
    <cellStyle name="style1424787249881 9" xfId="4070"/>
    <cellStyle name="style1424787249881 9 2" xfId="11511"/>
    <cellStyle name="style1424787249881 9 2 2" xfId="50654"/>
    <cellStyle name="style1424787249881 9 3" xfId="18907"/>
    <cellStyle name="style1424787249881 9 4" xfId="26303"/>
    <cellStyle name="style1424787249881 9 5" xfId="50653"/>
    <cellStyle name="style1424787249911" xfId="316"/>
    <cellStyle name="style1424787249911 10" xfId="2194"/>
    <cellStyle name="style1424787249911 10 2" xfId="9635"/>
    <cellStyle name="style1424787249911 10 2 2" xfId="50657"/>
    <cellStyle name="style1424787249911 10 3" xfId="17031"/>
    <cellStyle name="style1424787249911 10 4" xfId="24427"/>
    <cellStyle name="style1424787249911 10 5" xfId="50656"/>
    <cellStyle name="style1424787249911 11" xfId="6016"/>
    <cellStyle name="style1424787249911 11 2" xfId="13412"/>
    <cellStyle name="style1424787249911 11 3" xfId="20808"/>
    <cellStyle name="style1424787249911 11 4" xfId="28204"/>
    <cellStyle name="style1424787249911 11 5" xfId="50658"/>
    <cellStyle name="style1424787249911 12" xfId="7826"/>
    <cellStyle name="style1424787249911 13" xfId="15222"/>
    <cellStyle name="style1424787249911 14" xfId="22618"/>
    <cellStyle name="style1424787249911 15" xfId="50655"/>
    <cellStyle name="style1424787249911 2" xfId="344"/>
    <cellStyle name="style1424787249911 2 10" xfId="6044"/>
    <cellStyle name="style1424787249911 2 10 2" xfId="13440"/>
    <cellStyle name="style1424787249911 2 10 3" xfId="20836"/>
    <cellStyle name="style1424787249911 2 10 4" xfId="28232"/>
    <cellStyle name="style1424787249911 2 10 5" xfId="50660"/>
    <cellStyle name="style1424787249911 2 11" xfId="7854"/>
    <cellStyle name="style1424787249911 2 12" xfId="15250"/>
    <cellStyle name="style1424787249911 2 13" xfId="22646"/>
    <cellStyle name="style1424787249911 2 14" xfId="50659"/>
    <cellStyle name="style1424787249911 2 2" xfId="408"/>
    <cellStyle name="style1424787249911 2 2 10" xfId="7918"/>
    <cellStyle name="style1424787249911 2 2 11" xfId="15314"/>
    <cellStyle name="style1424787249911 2 2 12" xfId="22710"/>
    <cellStyle name="style1424787249911 2 2 13" xfId="50661"/>
    <cellStyle name="style1424787249911 2 2 2" xfId="536"/>
    <cellStyle name="style1424787249911 2 2 2 10" xfId="15442"/>
    <cellStyle name="style1424787249911 2 2 2 11" xfId="22838"/>
    <cellStyle name="style1424787249911 2 2 2 12" xfId="50662"/>
    <cellStyle name="style1424787249911 2 2 2 2" xfId="793"/>
    <cellStyle name="style1424787249911 2 2 2 2 2" xfId="1503"/>
    <cellStyle name="style1424787249911 2 2 2 2 2 2" xfId="5191"/>
    <cellStyle name="style1424787249911 2 2 2 2 2 2 2" xfId="12632"/>
    <cellStyle name="style1424787249911 2 2 2 2 2 2 2 2" xfId="50666"/>
    <cellStyle name="style1424787249911 2 2 2 2 2 2 3" xfId="20028"/>
    <cellStyle name="style1424787249911 2 2 2 2 2 2 4" xfId="27424"/>
    <cellStyle name="style1424787249911 2 2 2 2 2 2 5" xfId="50665"/>
    <cellStyle name="style1424787249911 2 2 2 2 2 3" xfId="3314"/>
    <cellStyle name="style1424787249911 2 2 2 2 2 3 2" xfId="10755"/>
    <cellStyle name="style1424787249911 2 2 2 2 2 3 2 2" xfId="50668"/>
    <cellStyle name="style1424787249911 2 2 2 2 2 3 3" xfId="18151"/>
    <cellStyle name="style1424787249911 2 2 2 2 2 3 4" xfId="25547"/>
    <cellStyle name="style1424787249911 2 2 2 2 2 3 5" xfId="50667"/>
    <cellStyle name="style1424787249911 2 2 2 2 2 4" xfId="7136"/>
    <cellStyle name="style1424787249911 2 2 2 2 2 4 2" xfId="14532"/>
    <cellStyle name="style1424787249911 2 2 2 2 2 4 3" xfId="21928"/>
    <cellStyle name="style1424787249911 2 2 2 2 2 4 4" xfId="29324"/>
    <cellStyle name="style1424787249911 2 2 2 2 2 4 5" xfId="50669"/>
    <cellStyle name="style1424787249911 2 2 2 2 2 5" xfId="8946"/>
    <cellStyle name="style1424787249911 2 2 2 2 2 6" xfId="16342"/>
    <cellStyle name="style1424787249911 2 2 2 2 2 7" xfId="23738"/>
    <cellStyle name="style1424787249911 2 2 2 2 2 8" xfId="50664"/>
    <cellStyle name="style1424787249911 2 2 2 2 3" xfId="4547"/>
    <cellStyle name="style1424787249911 2 2 2 2 3 2" xfId="11988"/>
    <cellStyle name="style1424787249911 2 2 2 2 3 2 2" xfId="50671"/>
    <cellStyle name="style1424787249911 2 2 2 2 3 3" xfId="19384"/>
    <cellStyle name="style1424787249911 2 2 2 2 3 4" xfId="26780"/>
    <cellStyle name="style1424787249911 2 2 2 2 3 5" xfId="50670"/>
    <cellStyle name="style1424787249911 2 2 2 2 4" xfId="2670"/>
    <cellStyle name="style1424787249911 2 2 2 2 4 2" xfId="10111"/>
    <cellStyle name="style1424787249911 2 2 2 2 4 2 2" xfId="50673"/>
    <cellStyle name="style1424787249911 2 2 2 2 4 3" xfId="17507"/>
    <cellStyle name="style1424787249911 2 2 2 2 4 4" xfId="24903"/>
    <cellStyle name="style1424787249911 2 2 2 2 4 5" xfId="50672"/>
    <cellStyle name="style1424787249911 2 2 2 2 5" xfId="6492"/>
    <cellStyle name="style1424787249911 2 2 2 2 5 2" xfId="13888"/>
    <cellStyle name="style1424787249911 2 2 2 2 5 3" xfId="21284"/>
    <cellStyle name="style1424787249911 2 2 2 2 5 4" xfId="28680"/>
    <cellStyle name="style1424787249911 2 2 2 2 5 5" xfId="50674"/>
    <cellStyle name="style1424787249911 2 2 2 2 6" xfId="8302"/>
    <cellStyle name="style1424787249911 2 2 2 2 7" xfId="15698"/>
    <cellStyle name="style1424787249911 2 2 2 2 8" xfId="23094"/>
    <cellStyle name="style1424787249911 2 2 2 2 9" xfId="50663"/>
    <cellStyle name="style1424787249911 2 2 2 3" xfId="1247"/>
    <cellStyle name="style1424787249911 2 2 2 3 2" xfId="4935"/>
    <cellStyle name="style1424787249911 2 2 2 3 2 2" xfId="12376"/>
    <cellStyle name="style1424787249911 2 2 2 3 2 2 2" xfId="50677"/>
    <cellStyle name="style1424787249911 2 2 2 3 2 3" xfId="19772"/>
    <cellStyle name="style1424787249911 2 2 2 3 2 4" xfId="27168"/>
    <cellStyle name="style1424787249911 2 2 2 3 2 5" xfId="50676"/>
    <cellStyle name="style1424787249911 2 2 2 3 3" xfId="3058"/>
    <cellStyle name="style1424787249911 2 2 2 3 3 2" xfId="10499"/>
    <cellStyle name="style1424787249911 2 2 2 3 3 2 2" xfId="50679"/>
    <cellStyle name="style1424787249911 2 2 2 3 3 3" xfId="17895"/>
    <cellStyle name="style1424787249911 2 2 2 3 3 4" xfId="25291"/>
    <cellStyle name="style1424787249911 2 2 2 3 3 5" xfId="50678"/>
    <cellStyle name="style1424787249911 2 2 2 3 4" xfId="6880"/>
    <cellStyle name="style1424787249911 2 2 2 3 4 2" xfId="14276"/>
    <cellStyle name="style1424787249911 2 2 2 3 4 3" xfId="21672"/>
    <cellStyle name="style1424787249911 2 2 2 3 4 4" xfId="29068"/>
    <cellStyle name="style1424787249911 2 2 2 3 4 5" xfId="50680"/>
    <cellStyle name="style1424787249911 2 2 2 3 5" xfId="8690"/>
    <cellStyle name="style1424787249911 2 2 2 3 6" xfId="16086"/>
    <cellStyle name="style1424787249911 2 2 2 3 7" xfId="23482"/>
    <cellStyle name="style1424787249911 2 2 2 3 8" xfId="50675"/>
    <cellStyle name="style1424787249911 2 2 2 4" xfId="1838"/>
    <cellStyle name="style1424787249911 2 2 2 4 2" xfId="5525"/>
    <cellStyle name="style1424787249911 2 2 2 4 2 2" xfId="12966"/>
    <cellStyle name="style1424787249911 2 2 2 4 2 2 2" xfId="50683"/>
    <cellStyle name="style1424787249911 2 2 2 4 2 3" xfId="20362"/>
    <cellStyle name="style1424787249911 2 2 2 4 2 4" xfId="27758"/>
    <cellStyle name="style1424787249911 2 2 2 4 2 5" xfId="50682"/>
    <cellStyle name="style1424787249911 2 2 2 4 3" xfId="3648"/>
    <cellStyle name="style1424787249911 2 2 2 4 3 2" xfId="11089"/>
    <cellStyle name="style1424787249911 2 2 2 4 3 2 2" xfId="50685"/>
    <cellStyle name="style1424787249911 2 2 2 4 3 3" xfId="18485"/>
    <cellStyle name="style1424787249911 2 2 2 4 3 4" xfId="25881"/>
    <cellStyle name="style1424787249911 2 2 2 4 3 5" xfId="50684"/>
    <cellStyle name="style1424787249911 2 2 2 4 4" xfId="7470"/>
    <cellStyle name="style1424787249911 2 2 2 4 4 2" xfId="14866"/>
    <cellStyle name="style1424787249911 2 2 2 4 4 3" xfId="22262"/>
    <cellStyle name="style1424787249911 2 2 2 4 4 4" xfId="29658"/>
    <cellStyle name="style1424787249911 2 2 2 4 4 5" xfId="50686"/>
    <cellStyle name="style1424787249911 2 2 2 4 5" xfId="9280"/>
    <cellStyle name="style1424787249911 2 2 2 4 6" xfId="16676"/>
    <cellStyle name="style1424787249911 2 2 2 4 7" xfId="24072"/>
    <cellStyle name="style1424787249911 2 2 2 4 8" xfId="50681"/>
    <cellStyle name="style1424787249911 2 2 2 5" xfId="2095"/>
    <cellStyle name="style1424787249911 2 2 2 5 2" xfId="5782"/>
    <cellStyle name="style1424787249911 2 2 2 5 2 2" xfId="13222"/>
    <cellStyle name="style1424787249911 2 2 2 5 2 2 2" xfId="50689"/>
    <cellStyle name="style1424787249911 2 2 2 5 2 3" xfId="20618"/>
    <cellStyle name="style1424787249911 2 2 2 5 2 4" xfId="28014"/>
    <cellStyle name="style1424787249911 2 2 2 5 2 5" xfId="50688"/>
    <cellStyle name="style1424787249911 2 2 2 5 3" xfId="3904"/>
    <cellStyle name="style1424787249911 2 2 2 5 3 2" xfId="11345"/>
    <cellStyle name="style1424787249911 2 2 2 5 3 2 2" xfId="50691"/>
    <cellStyle name="style1424787249911 2 2 2 5 3 3" xfId="18741"/>
    <cellStyle name="style1424787249911 2 2 2 5 3 4" xfId="26137"/>
    <cellStyle name="style1424787249911 2 2 2 5 3 5" xfId="50690"/>
    <cellStyle name="style1424787249911 2 2 2 5 4" xfId="7727"/>
    <cellStyle name="style1424787249911 2 2 2 5 4 2" xfId="15123"/>
    <cellStyle name="style1424787249911 2 2 2 5 4 3" xfId="22519"/>
    <cellStyle name="style1424787249911 2 2 2 5 4 4" xfId="29915"/>
    <cellStyle name="style1424787249911 2 2 2 5 4 5" xfId="50692"/>
    <cellStyle name="style1424787249911 2 2 2 5 5" xfId="9536"/>
    <cellStyle name="style1424787249911 2 2 2 5 6" xfId="16932"/>
    <cellStyle name="style1424787249911 2 2 2 5 7" xfId="24328"/>
    <cellStyle name="style1424787249911 2 2 2 5 8" xfId="50687"/>
    <cellStyle name="style1424787249911 2 2 2 6" xfId="4291"/>
    <cellStyle name="style1424787249911 2 2 2 6 2" xfId="11732"/>
    <cellStyle name="style1424787249911 2 2 2 6 2 2" xfId="50694"/>
    <cellStyle name="style1424787249911 2 2 2 6 3" xfId="19128"/>
    <cellStyle name="style1424787249911 2 2 2 6 4" xfId="26524"/>
    <cellStyle name="style1424787249911 2 2 2 6 5" xfId="50693"/>
    <cellStyle name="style1424787249911 2 2 2 7" xfId="2414"/>
    <cellStyle name="style1424787249911 2 2 2 7 2" xfId="9855"/>
    <cellStyle name="style1424787249911 2 2 2 7 2 2" xfId="50696"/>
    <cellStyle name="style1424787249911 2 2 2 7 3" xfId="17251"/>
    <cellStyle name="style1424787249911 2 2 2 7 4" xfId="24647"/>
    <cellStyle name="style1424787249911 2 2 2 7 5" xfId="50695"/>
    <cellStyle name="style1424787249911 2 2 2 8" xfId="6236"/>
    <cellStyle name="style1424787249911 2 2 2 8 2" xfId="13632"/>
    <cellStyle name="style1424787249911 2 2 2 8 3" xfId="21028"/>
    <cellStyle name="style1424787249911 2 2 2 8 4" xfId="28424"/>
    <cellStyle name="style1424787249911 2 2 2 8 5" xfId="50697"/>
    <cellStyle name="style1424787249911 2 2 2 9" xfId="8046"/>
    <cellStyle name="style1424787249911 2 2 3" xfId="665"/>
    <cellStyle name="style1424787249911 2 2 3 2" xfId="1375"/>
    <cellStyle name="style1424787249911 2 2 3 2 2" xfId="5063"/>
    <cellStyle name="style1424787249911 2 2 3 2 2 2" xfId="12504"/>
    <cellStyle name="style1424787249911 2 2 3 2 2 2 2" xfId="50701"/>
    <cellStyle name="style1424787249911 2 2 3 2 2 3" xfId="19900"/>
    <cellStyle name="style1424787249911 2 2 3 2 2 4" xfId="27296"/>
    <cellStyle name="style1424787249911 2 2 3 2 2 5" xfId="50700"/>
    <cellStyle name="style1424787249911 2 2 3 2 3" xfId="3186"/>
    <cellStyle name="style1424787249911 2 2 3 2 3 2" xfId="10627"/>
    <cellStyle name="style1424787249911 2 2 3 2 3 2 2" xfId="50703"/>
    <cellStyle name="style1424787249911 2 2 3 2 3 3" xfId="18023"/>
    <cellStyle name="style1424787249911 2 2 3 2 3 4" xfId="25419"/>
    <cellStyle name="style1424787249911 2 2 3 2 3 5" xfId="50702"/>
    <cellStyle name="style1424787249911 2 2 3 2 4" xfId="7008"/>
    <cellStyle name="style1424787249911 2 2 3 2 4 2" xfId="14404"/>
    <cellStyle name="style1424787249911 2 2 3 2 4 3" xfId="21800"/>
    <cellStyle name="style1424787249911 2 2 3 2 4 4" xfId="29196"/>
    <cellStyle name="style1424787249911 2 2 3 2 4 5" xfId="50704"/>
    <cellStyle name="style1424787249911 2 2 3 2 5" xfId="8818"/>
    <cellStyle name="style1424787249911 2 2 3 2 6" xfId="16214"/>
    <cellStyle name="style1424787249911 2 2 3 2 7" xfId="23610"/>
    <cellStyle name="style1424787249911 2 2 3 2 8" xfId="50699"/>
    <cellStyle name="style1424787249911 2 2 3 3" xfId="4419"/>
    <cellStyle name="style1424787249911 2 2 3 3 2" xfId="11860"/>
    <cellStyle name="style1424787249911 2 2 3 3 2 2" xfId="50706"/>
    <cellStyle name="style1424787249911 2 2 3 3 3" xfId="19256"/>
    <cellStyle name="style1424787249911 2 2 3 3 4" xfId="26652"/>
    <cellStyle name="style1424787249911 2 2 3 3 5" xfId="50705"/>
    <cellStyle name="style1424787249911 2 2 3 4" xfId="2542"/>
    <cellStyle name="style1424787249911 2 2 3 4 2" xfId="9983"/>
    <cellStyle name="style1424787249911 2 2 3 4 2 2" xfId="50708"/>
    <cellStyle name="style1424787249911 2 2 3 4 3" xfId="17379"/>
    <cellStyle name="style1424787249911 2 2 3 4 4" xfId="24775"/>
    <cellStyle name="style1424787249911 2 2 3 4 5" xfId="50707"/>
    <cellStyle name="style1424787249911 2 2 3 5" xfId="6364"/>
    <cellStyle name="style1424787249911 2 2 3 5 2" xfId="13760"/>
    <cellStyle name="style1424787249911 2 2 3 5 3" xfId="21156"/>
    <cellStyle name="style1424787249911 2 2 3 5 4" xfId="28552"/>
    <cellStyle name="style1424787249911 2 2 3 5 5" xfId="50709"/>
    <cellStyle name="style1424787249911 2 2 3 6" xfId="8174"/>
    <cellStyle name="style1424787249911 2 2 3 7" xfId="15570"/>
    <cellStyle name="style1424787249911 2 2 3 8" xfId="22966"/>
    <cellStyle name="style1424787249911 2 2 3 9" xfId="50698"/>
    <cellStyle name="style1424787249911 2 2 4" xfId="1119"/>
    <cellStyle name="style1424787249911 2 2 4 2" xfId="4807"/>
    <cellStyle name="style1424787249911 2 2 4 2 2" xfId="12248"/>
    <cellStyle name="style1424787249911 2 2 4 2 2 2" xfId="50712"/>
    <cellStyle name="style1424787249911 2 2 4 2 3" xfId="19644"/>
    <cellStyle name="style1424787249911 2 2 4 2 4" xfId="27040"/>
    <cellStyle name="style1424787249911 2 2 4 2 5" xfId="50711"/>
    <cellStyle name="style1424787249911 2 2 4 3" xfId="2930"/>
    <cellStyle name="style1424787249911 2 2 4 3 2" xfId="10371"/>
    <cellStyle name="style1424787249911 2 2 4 3 2 2" xfId="50714"/>
    <cellStyle name="style1424787249911 2 2 4 3 3" xfId="17767"/>
    <cellStyle name="style1424787249911 2 2 4 3 4" xfId="25163"/>
    <cellStyle name="style1424787249911 2 2 4 3 5" xfId="50713"/>
    <cellStyle name="style1424787249911 2 2 4 4" xfId="6752"/>
    <cellStyle name="style1424787249911 2 2 4 4 2" xfId="14148"/>
    <cellStyle name="style1424787249911 2 2 4 4 3" xfId="21544"/>
    <cellStyle name="style1424787249911 2 2 4 4 4" xfId="28940"/>
    <cellStyle name="style1424787249911 2 2 4 4 5" xfId="50715"/>
    <cellStyle name="style1424787249911 2 2 4 5" xfId="8562"/>
    <cellStyle name="style1424787249911 2 2 4 6" xfId="15958"/>
    <cellStyle name="style1424787249911 2 2 4 7" xfId="23354"/>
    <cellStyle name="style1424787249911 2 2 4 8" xfId="50710"/>
    <cellStyle name="style1424787249911 2 2 5" xfId="1710"/>
    <cellStyle name="style1424787249911 2 2 5 2" xfId="5397"/>
    <cellStyle name="style1424787249911 2 2 5 2 2" xfId="12838"/>
    <cellStyle name="style1424787249911 2 2 5 2 2 2" xfId="50718"/>
    <cellStyle name="style1424787249911 2 2 5 2 3" xfId="20234"/>
    <cellStyle name="style1424787249911 2 2 5 2 4" xfId="27630"/>
    <cellStyle name="style1424787249911 2 2 5 2 5" xfId="50717"/>
    <cellStyle name="style1424787249911 2 2 5 3" xfId="3520"/>
    <cellStyle name="style1424787249911 2 2 5 3 2" xfId="10961"/>
    <cellStyle name="style1424787249911 2 2 5 3 2 2" xfId="50720"/>
    <cellStyle name="style1424787249911 2 2 5 3 3" xfId="18357"/>
    <cellStyle name="style1424787249911 2 2 5 3 4" xfId="25753"/>
    <cellStyle name="style1424787249911 2 2 5 3 5" xfId="50719"/>
    <cellStyle name="style1424787249911 2 2 5 4" xfId="7342"/>
    <cellStyle name="style1424787249911 2 2 5 4 2" xfId="14738"/>
    <cellStyle name="style1424787249911 2 2 5 4 3" xfId="22134"/>
    <cellStyle name="style1424787249911 2 2 5 4 4" xfId="29530"/>
    <cellStyle name="style1424787249911 2 2 5 4 5" xfId="50721"/>
    <cellStyle name="style1424787249911 2 2 5 5" xfId="9152"/>
    <cellStyle name="style1424787249911 2 2 5 6" xfId="16548"/>
    <cellStyle name="style1424787249911 2 2 5 7" xfId="23944"/>
    <cellStyle name="style1424787249911 2 2 5 8" xfId="50716"/>
    <cellStyle name="style1424787249911 2 2 6" xfId="1967"/>
    <cellStyle name="style1424787249911 2 2 6 2" xfId="5654"/>
    <cellStyle name="style1424787249911 2 2 6 2 2" xfId="13094"/>
    <cellStyle name="style1424787249911 2 2 6 2 2 2" xfId="50724"/>
    <cellStyle name="style1424787249911 2 2 6 2 3" xfId="20490"/>
    <cellStyle name="style1424787249911 2 2 6 2 4" xfId="27886"/>
    <cellStyle name="style1424787249911 2 2 6 2 5" xfId="50723"/>
    <cellStyle name="style1424787249911 2 2 6 3" xfId="3776"/>
    <cellStyle name="style1424787249911 2 2 6 3 2" xfId="11217"/>
    <cellStyle name="style1424787249911 2 2 6 3 2 2" xfId="50726"/>
    <cellStyle name="style1424787249911 2 2 6 3 3" xfId="18613"/>
    <cellStyle name="style1424787249911 2 2 6 3 4" xfId="26009"/>
    <cellStyle name="style1424787249911 2 2 6 3 5" xfId="50725"/>
    <cellStyle name="style1424787249911 2 2 6 4" xfId="7599"/>
    <cellStyle name="style1424787249911 2 2 6 4 2" xfId="14995"/>
    <cellStyle name="style1424787249911 2 2 6 4 3" xfId="22391"/>
    <cellStyle name="style1424787249911 2 2 6 4 4" xfId="29787"/>
    <cellStyle name="style1424787249911 2 2 6 4 5" xfId="50727"/>
    <cellStyle name="style1424787249911 2 2 6 5" xfId="9408"/>
    <cellStyle name="style1424787249911 2 2 6 6" xfId="16804"/>
    <cellStyle name="style1424787249911 2 2 6 7" xfId="24200"/>
    <cellStyle name="style1424787249911 2 2 6 8" xfId="50722"/>
    <cellStyle name="style1424787249911 2 2 7" xfId="4163"/>
    <cellStyle name="style1424787249911 2 2 7 2" xfId="11604"/>
    <cellStyle name="style1424787249911 2 2 7 2 2" xfId="50729"/>
    <cellStyle name="style1424787249911 2 2 7 3" xfId="19000"/>
    <cellStyle name="style1424787249911 2 2 7 4" xfId="26396"/>
    <cellStyle name="style1424787249911 2 2 7 5" xfId="50728"/>
    <cellStyle name="style1424787249911 2 2 8" xfId="2286"/>
    <cellStyle name="style1424787249911 2 2 8 2" xfId="9727"/>
    <cellStyle name="style1424787249911 2 2 8 2 2" xfId="50731"/>
    <cellStyle name="style1424787249911 2 2 8 3" xfId="17123"/>
    <cellStyle name="style1424787249911 2 2 8 4" xfId="24519"/>
    <cellStyle name="style1424787249911 2 2 8 5" xfId="50730"/>
    <cellStyle name="style1424787249911 2 2 9" xfId="6108"/>
    <cellStyle name="style1424787249911 2 2 9 2" xfId="13504"/>
    <cellStyle name="style1424787249911 2 2 9 3" xfId="20900"/>
    <cellStyle name="style1424787249911 2 2 9 4" xfId="28296"/>
    <cellStyle name="style1424787249911 2 2 9 5" xfId="50732"/>
    <cellStyle name="style1424787249911 2 3" xfId="472"/>
    <cellStyle name="style1424787249911 2 3 10" xfId="15378"/>
    <cellStyle name="style1424787249911 2 3 11" xfId="22774"/>
    <cellStyle name="style1424787249911 2 3 12" xfId="50733"/>
    <cellStyle name="style1424787249911 2 3 2" xfId="729"/>
    <cellStyle name="style1424787249911 2 3 2 2" xfId="1439"/>
    <cellStyle name="style1424787249911 2 3 2 2 2" xfId="5127"/>
    <cellStyle name="style1424787249911 2 3 2 2 2 2" xfId="12568"/>
    <cellStyle name="style1424787249911 2 3 2 2 2 2 2" xfId="50737"/>
    <cellStyle name="style1424787249911 2 3 2 2 2 3" xfId="19964"/>
    <cellStyle name="style1424787249911 2 3 2 2 2 4" xfId="27360"/>
    <cellStyle name="style1424787249911 2 3 2 2 2 5" xfId="50736"/>
    <cellStyle name="style1424787249911 2 3 2 2 3" xfId="3250"/>
    <cellStyle name="style1424787249911 2 3 2 2 3 2" xfId="10691"/>
    <cellStyle name="style1424787249911 2 3 2 2 3 2 2" xfId="50739"/>
    <cellStyle name="style1424787249911 2 3 2 2 3 3" xfId="18087"/>
    <cellStyle name="style1424787249911 2 3 2 2 3 4" xfId="25483"/>
    <cellStyle name="style1424787249911 2 3 2 2 3 5" xfId="50738"/>
    <cellStyle name="style1424787249911 2 3 2 2 4" xfId="7072"/>
    <cellStyle name="style1424787249911 2 3 2 2 4 2" xfId="14468"/>
    <cellStyle name="style1424787249911 2 3 2 2 4 3" xfId="21864"/>
    <cellStyle name="style1424787249911 2 3 2 2 4 4" xfId="29260"/>
    <cellStyle name="style1424787249911 2 3 2 2 4 5" xfId="50740"/>
    <cellStyle name="style1424787249911 2 3 2 2 5" xfId="8882"/>
    <cellStyle name="style1424787249911 2 3 2 2 6" xfId="16278"/>
    <cellStyle name="style1424787249911 2 3 2 2 7" xfId="23674"/>
    <cellStyle name="style1424787249911 2 3 2 2 8" xfId="50735"/>
    <cellStyle name="style1424787249911 2 3 2 3" xfId="4483"/>
    <cellStyle name="style1424787249911 2 3 2 3 2" xfId="11924"/>
    <cellStyle name="style1424787249911 2 3 2 3 2 2" xfId="50742"/>
    <cellStyle name="style1424787249911 2 3 2 3 3" xfId="19320"/>
    <cellStyle name="style1424787249911 2 3 2 3 4" xfId="26716"/>
    <cellStyle name="style1424787249911 2 3 2 3 5" xfId="50741"/>
    <cellStyle name="style1424787249911 2 3 2 4" xfId="2606"/>
    <cellStyle name="style1424787249911 2 3 2 4 2" xfId="10047"/>
    <cellStyle name="style1424787249911 2 3 2 4 2 2" xfId="50744"/>
    <cellStyle name="style1424787249911 2 3 2 4 3" xfId="17443"/>
    <cellStyle name="style1424787249911 2 3 2 4 4" xfId="24839"/>
    <cellStyle name="style1424787249911 2 3 2 4 5" xfId="50743"/>
    <cellStyle name="style1424787249911 2 3 2 5" xfId="6428"/>
    <cellStyle name="style1424787249911 2 3 2 5 2" xfId="13824"/>
    <cellStyle name="style1424787249911 2 3 2 5 3" xfId="21220"/>
    <cellStyle name="style1424787249911 2 3 2 5 4" xfId="28616"/>
    <cellStyle name="style1424787249911 2 3 2 5 5" xfId="50745"/>
    <cellStyle name="style1424787249911 2 3 2 6" xfId="8238"/>
    <cellStyle name="style1424787249911 2 3 2 7" xfId="15634"/>
    <cellStyle name="style1424787249911 2 3 2 8" xfId="23030"/>
    <cellStyle name="style1424787249911 2 3 2 9" xfId="50734"/>
    <cellStyle name="style1424787249911 2 3 3" xfId="1183"/>
    <cellStyle name="style1424787249911 2 3 3 2" xfId="4871"/>
    <cellStyle name="style1424787249911 2 3 3 2 2" xfId="12312"/>
    <cellStyle name="style1424787249911 2 3 3 2 2 2" xfId="50748"/>
    <cellStyle name="style1424787249911 2 3 3 2 3" xfId="19708"/>
    <cellStyle name="style1424787249911 2 3 3 2 4" xfId="27104"/>
    <cellStyle name="style1424787249911 2 3 3 2 5" xfId="50747"/>
    <cellStyle name="style1424787249911 2 3 3 3" xfId="2994"/>
    <cellStyle name="style1424787249911 2 3 3 3 2" xfId="10435"/>
    <cellStyle name="style1424787249911 2 3 3 3 2 2" xfId="50750"/>
    <cellStyle name="style1424787249911 2 3 3 3 3" xfId="17831"/>
    <cellStyle name="style1424787249911 2 3 3 3 4" xfId="25227"/>
    <cellStyle name="style1424787249911 2 3 3 3 5" xfId="50749"/>
    <cellStyle name="style1424787249911 2 3 3 4" xfId="6816"/>
    <cellStyle name="style1424787249911 2 3 3 4 2" xfId="14212"/>
    <cellStyle name="style1424787249911 2 3 3 4 3" xfId="21608"/>
    <cellStyle name="style1424787249911 2 3 3 4 4" xfId="29004"/>
    <cellStyle name="style1424787249911 2 3 3 4 5" xfId="50751"/>
    <cellStyle name="style1424787249911 2 3 3 5" xfId="8626"/>
    <cellStyle name="style1424787249911 2 3 3 6" xfId="16022"/>
    <cellStyle name="style1424787249911 2 3 3 7" xfId="23418"/>
    <cellStyle name="style1424787249911 2 3 3 8" xfId="50746"/>
    <cellStyle name="style1424787249911 2 3 4" xfId="1774"/>
    <cellStyle name="style1424787249911 2 3 4 2" xfId="5461"/>
    <cellStyle name="style1424787249911 2 3 4 2 2" xfId="12902"/>
    <cellStyle name="style1424787249911 2 3 4 2 2 2" xfId="50754"/>
    <cellStyle name="style1424787249911 2 3 4 2 3" xfId="20298"/>
    <cellStyle name="style1424787249911 2 3 4 2 4" xfId="27694"/>
    <cellStyle name="style1424787249911 2 3 4 2 5" xfId="50753"/>
    <cellStyle name="style1424787249911 2 3 4 3" xfId="3584"/>
    <cellStyle name="style1424787249911 2 3 4 3 2" xfId="11025"/>
    <cellStyle name="style1424787249911 2 3 4 3 2 2" xfId="50756"/>
    <cellStyle name="style1424787249911 2 3 4 3 3" xfId="18421"/>
    <cellStyle name="style1424787249911 2 3 4 3 4" xfId="25817"/>
    <cellStyle name="style1424787249911 2 3 4 3 5" xfId="50755"/>
    <cellStyle name="style1424787249911 2 3 4 4" xfId="7406"/>
    <cellStyle name="style1424787249911 2 3 4 4 2" xfId="14802"/>
    <cellStyle name="style1424787249911 2 3 4 4 3" xfId="22198"/>
    <cellStyle name="style1424787249911 2 3 4 4 4" xfId="29594"/>
    <cellStyle name="style1424787249911 2 3 4 4 5" xfId="50757"/>
    <cellStyle name="style1424787249911 2 3 4 5" xfId="9216"/>
    <cellStyle name="style1424787249911 2 3 4 6" xfId="16612"/>
    <cellStyle name="style1424787249911 2 3 4 7" xfId="24008"/>
    <cellStyle name="style1424787249911 2 3 4 8" xfId="50752"/>
    <cellStyle name="style1424787249911 2 3 5" xfId="2031"/>
    <cellStyle name="style1424787249911 2 3 5 2" xfId="5718"/>
    <cellStyle name="style1424787249911 2 3 5 2 2" xfId="13158"/>
    <cellStyle name="style1424787249911 2 3 5 2 2 2" xfId="50760"/>
    <cellStyle name="style1424787249911 2 3 5 2 3" xfId="20554"/>
    <cellStyle name="style1424787249911 2 3 5 2 4" xfId="27950"/>
    <cellStyle name="style1424787249911 2 3 5 2 5" xfId="50759"/>
    <cellStyle name="style1424787249911 2 3 5 3" xfId="3840"/>
    <cellStyle name="style1424787249911 2 3 5 3 2" xfId="11281"/>
    <cellStyle name="style1424787249911 2 3 5 3 2 2" xfId="50762"/>
    <cellStyle name="style1424787249911 2 3 5 3 3" xfId="18677"/>
    <cellStyle name="style1424787249911 2 3 5 3 4" xfId="26073"/>
    <cellStyle name="style1424787249911 2 3 5 3 5" xfId="50761"/>
    <cellStyle name="style1424787249911 2 3 5 4" xfId="7663"/>
    <cellStyle name="style1424787249911 2 3 5 4 2" xfId="15059"/>
    <cellStyle name="style1424787249911 2 3 5 4 3" xfId="22455"/>
    <cellStyle name="style1424787249911 2 3 5 4 4" xfId="29851"/>
    <cellStyle name="style1424787249911 2 3 5 4 5" xfId="50763"/>
    <cellStyle name="style1424787249911 2 3 5 5" xfId="9472"/>
    <cellStyle name="style1424787249911 2 3 5 6" xfId="16868"/>
    <cellStyle name="style1424787249911 2 3 5 7" xfId="24264"/>
    <cellStyle name="style1424787249911 2 3 5 8" xfId="50758"/>
    <cellStyle name="style1424787249911 2 3 6" xfId="4227"/>
    <cellStyle name="style1424787249911 2 3 6 2" xfId="11668"/>
    <cellStyle name="style1424787249911 2 3 6 2 2" xfId="50765"/>
    <cellStyle name="style1424787249911 2 3 6 3" xfId="19064"/>
    <cellStyle name="style1424787249911 2 3 6 4" xfId="26460"/>
    <cellStyle name="style1424787249911 2 3 6 5" xfId="50764"/>
    <cellStyle name="style1424787249911 2 3 7" xfId="2350"/>
    <cellStyle name="style1424787249911 2 3 7 2" xfId="9791"/>
    <cellStyle name="style1424787249911 2 3 7 2 2" xfId="50767"/>
    <cellStyle name="style1424787249911 2 3 7 3" xfId="17187"/>
    <cellStyle name="style1424787249911 2 3 7 4" xfId="24583"/>
    <cellStyle name="style1424787249911 2 3 7 5" xfId="50766"/>
    <cellStyle name="style1424787249911 2 3 8" xfId="6172"/>
    <cellStyle name="style1424787249911 2 3 8 2" xfId="13568"/>
    <cellStyle name="style1424787249911 2 3 8 3" xfId="20964"/>
    <cellStyle name="style1424787249911 2 3 8 4" xfId="28360"/>
    <cellStyle name="style1424787249911 2 3 8 5" xfId="50768"/>
    <cellStyle name="style1424787249911 2 3 9" xfId="7982"/>
    <cellStyle name="style1424787249911 2 4" xfId="601"/>
    <cellStyle name="style1424787249911 2 4 2" xfId="1311"/>
    <cellStyle name="style1424787249911 2 4 2 2" xfId="4999"/>
    <cellStyle name="style1424787249911 2 4 2 2 2" xfId="12440"/>
    <cellStyle name="style1424787249911 2 4 2 2 2 2" xfId="50772"/>
    <cellStyle name="style1424787249911 2 4 2 2 3" xfId="19836"/>
    <cellStyle name="style1424787249911 2 4 2 2 4" xfId="27232"/>
    <cellStyle name="style1424787249911 2 4 2 2 5" xfId="50771"/>
    <cellStyle name="style1424787249911 2 4 2 3" xfId="3122"/>
    <cellStyle name="style1424787249911 2 4 2 3 2" xfId="10563"/>
    <cellStyle name="style1424787249911 2 4 2 3 2 2" xfId="50774"/>
    <cellStyle name="style1424787249911 2 4 2 3 3" xfId="17959"/>
    <cellStyle name="style1424787249911 2 4 2 3 4" xfId="25355"/>
    <cellStyle name="style1424787249911 2 4 2 3 5" xfId="50773"/>
    <cellStyle name="style1424787249911 2 4 2 4" xfId="6944"/>
    <cellStyle name="style1424787249911 2 4 2 4 2" xfId="14340"/>
    <cellStyle name="style1424787249911 2 4 2 4 3" xfId="21736"/>
    <cellStyle name="style1424787249911 2 4 2 4 4" xfId="29132"/>
    <cellStyle name="style1424787249911 2 4 2 4 5" xfId="50775"/>
    <cellStyle name="style1424787249911 2 4 2 5" xfId="8754"/>
    <cellStyle name="style1424787249911 2 4 2 6" xfId="16150"/>
    <cellStyle name="style1424787249911 2 4 2 7" xfId="23546"/>
    <cellStyle name="style1424787249911 2 4 2 8" xfId="50770"/>
    <cellStyle name="style1424787249911 2 4 3" xfId="4355"/>
    <cellStyle name="style1424787249911 2 4 3 2" xfId="11796"/>
    <cellStyle name="style1424787249911 2 4 3 2 2" xfId="50777"/>
    <cellStyle name="style1424787249911 2 4 3 3" xfId="19192"/>
    <cellStyle name="style1424787249911 2 4 3 4" xfId="26588"/>
    <cellStyle name="style1424787249911 2 4 3 5" xfId="50776"/>
    <cellStyle name="style1424787249911 2 4 4" xfId="2478"/>
    <cellStyle name="style1424787249911 2 4 4 2" xfId="9919"/>
    <cellStyle name="style1424787249911 2 4 4 2 2" xfId="50779"/>
    <cellStyle name="style1424787249911 2 4 4 3" xfId="17315"/>
    <cellStyle name="style1424787249911 2 4 4 4" xfId="24711"/>
    <cellStyle name="style1424787249911 2 4 4 5" xfId="50778"/>
    <cellStyle name="style1424787249911 2 4 5" xfId="6300"/>
    <cellStyle name="style1424787249911 2 4 5 2" xfId="13696"/>
    <cellStyle name="style1424787249911 2 4 5 3" xfId="21092"/>
    <cellStyle name="style1424787249911 2 4 5 4" xfId="28488"/>
    <cellStyle name="style1424787249911 2 4 5 5" xfId="50780"/>
    <cellStyle name="style1424787249911 2 4 6" xfId="8110"/>
    <cellStyle name="style1424787249911 2 4 7" xfId="15506"/>
    <cellStyle name="style1424787249911 2 4 8" xfId="22902"/>
    <cellStyle name="style1424787249911 2 4 9" xfId="50769"/>
    <cellStyle name="style1424787249911 2 5" xfId="1055"/>
    <cellStyle name="style1424787249911 2 5 2" xfId="4743"/>
    <cellStyle name="style1424787249911 2 5 2 2" xfId="12184"/>
    <cellStyle name="style1424787249911 2 5 2 2 2" xfId="50783"/>
    <cellStyle name="style1424787249911 2 5 2 3" xfId="19580"/>
    <cellStyle name="style1424787249911 2 5 2 4" xfId="26976"/>
    <cellStyle name="style1424787249911 2 5 2 5" xfId="50782"/>
    <cellStyle name="style1424787249911 2 5 3" xfId="2866"/>
    <cellStyle name="style1424787249911 2 5 3 2" xfId="10307"/>
    <cellStyle name="style1424787249911 2 5 3 2 2" xfId="50785"/>
    <cellStyle name="style1424787249911 2 5 3 3" xfId="17703"/>
    <cellStyle name="style1424787249911 2 5 3 4" xfId="25099"/>
    <cellStyle name="style1424787249911 2 5 3 5" xfId="50784"/>
    <cellStyle name="style1424787249911 2 5 4" xfId="6688"/>
    <cellStyle name="style1424787249911 2 5 4 2" xfId="14084"/>
    <cellStyle name="style1424787249911 2 5 4 3" xfId="21480"/>
    <cellStyle name="style1424787249911 2 5 4 4" xfId="28876"/>
    <cellStyle name="style1424787249911 2 5 4 5" xfId="50786"/>
    <cellStyle name="style1424787249911 2 5 5" xfId="8498"/>
    <cellStyle name="style1424787249911 2 5 6" xfId="15894"/>
    <cellStyle name="style1424787249911 2 5 7" xfId="23290"/>
    <cellStyle name="style1424787249911 2 5 8" xfId="50781"/>
    <cellStyle name="style1424787249911 2 6" xfId="1646"/>
    <cellStyle name="style1424787249911 2 6 2" xfId="5333"/>
    <cellStyle name="style1424787249911 2 6 2 2" xfId="12774"/>
    <cellStyle name="style1424787249911 2 6 2 2 2" xfId="50789"/>
    <cellStyle name="style1424787249911 2 6 2 3" xfId="20170"/>
    <cellStyle name="style1424787249911 2 6 2 4" xfId="27566"/>
    <cellStyle name="style1424787249911 2 6 2 5" xfId="50788"/>
    <cellStyle name="style1424787249911 2 6 3" xfId="3456"/>
    <cellStyle name="style1424787249911 2 6 3 2" xfId="10897"/>
    <cellStyle name="style1424787249911 2 6 3 2 2" xfId="50791"/>
    <cellStyle name="style1424787249911 2 6 3 3" xfId="18293"/>
    <cellStyle name="style1424787249911 2 6 3 4" xfId="25689"/>
    <cellStyle name="style1424787249911 2 6 3 5" xfId="50790"/>
    <cellStyle name="style1424787249911 2 6 4" xfId="7278"/>
    <cellStyle name="style1424787249911 2 6 4 2" xfId="14674"/>
    <cellStyle name="style1424787249911 2 6 4 3" xfId="22070"/>
    <cellStyle name="style1424787249911 2 6 4 4" xfId="29466"/>
    <cellStyle name="style1424787249911 2 6 4 5" xfId="50792"/>
    <cellStyle name="style1424787249911 2 6 5" xfId="9088"/>
    <cellStyle name="style1424787249911 2 6 6" xfId="16484"/>
    <cellStyle name="style1424787249911 2 6 7" xfId="23880"/>
    <cellStyle name="style1424787249911 2 6 8" xfId="50787"/>
    <cellStyle name="style1424787249911 2 7" xfId="1903"/>
    <cellStyle name="style1424787249911 2 7 2" xfId="5590"/>
    <cellStyle name="style1424787249911 2 7 2 2" xfId="13030"/>
    <cellStyle name="style1424787249911 2 7 2 2 2" xfId="50795"/>
    <cellStyle name="style1424787249911 2 7 2 3" xfId="20426"/>
    <cellStyle name="style1424787249911 2 7 2 4" xfId="27822"/>
    <cellStyle name="style1424787249911 2 7 2 5" xfId="50794"/>
    <cellStyle name="style1424787249911 2 7 3" xfId="3712"/>
    <cellStyle name="style1424787249911 2 7 3 2" xfId="11153"/>
    <cellStyle name="style1424787249911 2 7 3 2 2" xfId="50797"/>
    <cellStyle name="style1424787249911 2 7 3 3" xfId="18549"/>
    <cellStyle name="style1424787249911 2 7 3 4" xfId="25945"/>
    <cellStyle name="style1424787249911 2 7 3 5" xfId="50796"/>
    <cellStyle name="style1424787249911 2 7 4" xfId="7535"/>
    <cellStyle name="style1424787249911 2 7 4 2" xfId="14931"/>
    <cellStyle name="style1424787249911 2 7 4 3" xfId="22327"/>
    <cellStyle name="style1424787249911 2 7 4 4" xfId="29723"/>
    <cellStyle name="style1424787249911 2 7 4 5" xfId="50798"/>
    <cellStyle name="style1424787249911 2 7 5" xfId="9344"/>
    <cellStyle name="style1424787249911 2 7 6" xfId="16740"/>
    <cellStyle name="style1424787249911 2 7 7" xfId="24136"/>
    <cellStyle name="style1424787249911 2 7 8" xfId="50793"/>
    <cellStyle name="style1424787249911 2 8" xfId="4099"/>
    <cellStyle name="style1424787249911 2 8 2" xfId="11540"/>
    <cellStyle name="style1424787249911 2 8 2 2" xfId="50800"/>
    <cellStyle name="style1424787249911 2 8 3" xfId="18936"/>
    <cellStyle name="style1424787249911 2 8 4" xfId="26332"/>
    <cellStyle name="style1424787249911 2 8 5" xfId="50799"/>
    <cellStyle name="style1424787249911 2 9" xfId="2222"/>
    <cellStyle name="style1424787249911 2 9 2" xfId="9663"/>
    <cellStyle name="style1424787249911 2 9 2 2" xfId="50802"/>
    <cellStyle name="style1424787249911 2 9 3" xfId="17059"/>
    <cellStyle name="style1424787249911 2 9 4" xfId="24455"/>
    <cellStyle name="style1424787249911 2 9 5" xfId="50801"/>
    <cellStyle name="style1424787249911 3" xfId="380"/>
    <cellStyle name="style1424787249911 3 10" xfId="7890"/>
    <cellStyle name="style1424787249911 3 11" xfId="15286"/>
    <cellStyle name="style1424787249911 3 12" xfId="22682"/>
    <cellStyle name="style1424787249911 3 13" xfId="50803"/>
    <cellStyle name="style1424787249911 3 2" xfId="508"/>
    <cellStyle name="style1424787249911 3 2 10" xfId="15414"/>
    <cellStyle name="style1424787249911 3 2 11" xfId="22810"/>
    <cellStyle name="style1424787249911 3 2 12" xfId="50804"/>
    <cellStyle name="style1424787249911 3 2 2" xfId="765"/>
    <cellStyle name="style1424787249911 3 2 2 2" xfId="1475"/>
    <cellStyle name="style1424787249911 3 2 2 2 2" xfId="5163"/>
    <cellStyle name="style1424787249911 3 2 2 2 2 2" xfId="12604"/>
    <cellStyle name="style1424787249911 3 2 2 2 2 2 2" xfId="50808"/>
    <cellStyle name="style1424787249911 3 2 2 2 2 3" xfId="20000"/>
    <cellStyle name="style1424787249911 3 2 2 2 2 4" xfId="27396"/>
    <cellStyle name="style1424787249911 3 2 2 2 2 5" xfId="50807"/>
    <cellStyle name="style1424787249911 3 2 2 2 3" xfId="3286"/>
    <cellStyle name="style1424787249911 3 2 2 2 3 2" xfId="10727"/>
    <cellStyle name="style1424787249911 3 2 2 2 3 2 2" xfId="50810"/>
    <cellStyle name="style1424787249911 3 2 2 2 3 3" xfId="18123"/>
    <cellStyle name="style1424787249911 3 2 2 2 3 4" xfId="25519"/>
    <cellStyle name="style1424787249911 3 2 2 2 3 5" xfId="50809"/>
    <cellStyle name="style1424787249911 3 2 2 2 4" xfId="7108"/>
    <cellStyle name="style1424787249911 3 2 2 2 4 2" xfId="14504"/>
    <cellStyle name="style1424787249911 3 2 2 2 4 3" xfId="21900"/>
    <cellStyle name="style1424787249911 3 2 2 2 4 4" xfId="29296"/>
    <cellStyle name="style1424787249911 3 2 2 2 4 5" xfId="50811"/>
    <cellStyle name="style1424787249911 3 2 2 2 5" xfId="8918"/>
    <cellStyle name="style1424787249911 3 2 2 2 6" xfId="16314"/>
    <cellStyle name="style1424787249911 3 2 2 2 7" xfId="23710"/>
    <cellStyle name="style1424787249911 3 2 2 2 8" xfId="50806"/>
    <cellStyle name="style1424787249911 3 2 2 3" xfId="4519"/>
    <cellStyle name="style1424787249911 3 2 2 3 2" xfId="11960"/>
    <cellStyle name="style1424787249911 3 2 2 3 2 2" xfId="50813"/>
    <cellStyle name="style1424787249911 3 2 2 3 3" xfId="19356"/>
    <cellStyle name="style1424787249911 3 2 2 3 4" xfId="26752"/>
    <cellStyle name="style1424787249911 3 2 2 3 5" xfId="50812"/>
    <cellStyle name="style1424787249911 3 2 2 4" xfId="2642"/>
    <cellStyle name="style1424787249911 3 2 2 4 2" xfId="10083"/>
    <cellStyle name="style1424787249911 3 2 2 4 2 2" xfId="50815"/>
    <cellStyle name="style1424787249911 3 2 2 4 3" xfId="17479"/>
    <cellStyle name="style1424787249911 3 2 2 4 4" xfId="24875"/>
    <cellStyle name="style1424787249911 3 2 2 4 5" xfId="50814"/>
    <cellStyle name="style1424787249911 3 2 2 5" xfId="6464"/>
    <cellStyle name="style1424787249911 3 2 2 5 2" xfId="13860"/>
    <cellStyle name="style1424787249911 3 2 2 5 3" xfId="21256"/>
    <cellStyle name="style1424787249911 3 2 2 5 4" xfId="28652"/>
    <cellStyle name="style1424787249911 3 2 2 5 5" xfId="50816"/>
    <cellStyle name="style1424787249911 3 2 2 6" xfId="8274"/>
    <cellStyle name="style1424787249911 3 2 2 7" xfId="15670"/>
    <cellStyle name="style1424787249911 3 2 2 8" xfId="23066"/>
    <cellStyle name="style1424787249911 3 2 2 9" xfId="50805"/>
    <cellStyle name="style1424787249911 3 2 3" xfId="1219"/>
    <cellStyle name="style1424787249911 3 2 3 2" xfId="4907"/>
    <cellStyle name="style1424787249911 3 2 3 2 2" xfId="12348"/>
    <cellStyle name="style1424787249911 3 2 3 2 2 2" xfId="50819"/>
    <cellStyle name="style1424787249911 3 2 3 2 3" xfId="19744"/>
    <cellStyle name="style1424787249911 3 2 3 2 4" xfId="27140"/>
    <cellStyle name="style1424787249911 3 2 3 2 5" xfId="50818"/>
    <cellStyle name="style1424787249911 3 2 3 3" xfId="3030"/>
    <cellStyle name="style1424787249911 3 2 3 3 2" xfId="10471"/>
    <cellStyle name="style1424787249911 3 2 3 3 2 2" xfId="50821"/>
    <cellStyle name="style1424787249911 3 2 3 3 3" xfId="17867"/>
    <cellStyle name="style1424787249911 3 2 3 3 4" xfId="25263"/>
    <cellStyle name="style1424787249911 3 2 3 3 5" xfId="50820"/>
    <cellStyle name="style1424787249911 3 2 3 4" xfId="6852"/>
    <cellStyle name="style1424787249911 3 2 3 4 2" xfId="14248"/>
    <cellStyle name="style1424787249911 3 2 3 4 3" xfId="21644"/>
    <cellStyle name="style1424787249911 3 2 3 4 4" xfId="29040"/>
    <cellStyle name="style1424787249911 3 2 3 4 5" xfId="50822"/>
    <cellStyle name="style1424787249911 3 2 3 5" xfId="8662"/>
    <cellStyle name="style1424787249911 3 2 3 6" xfId="16058"/>
    <cellStyle name="style1424787249911 3 2 3 7" xfId="23454"/>
    <cellStyle name="style1424787249911 3 2 3 8" xfId="50817"/>
    <cellStyle name="style1424787249911 3 2 4" xfId="1810"/>
    <cellStyle name="style1424787249911 3 2 4 2" xfId="5497"/>
    <cellStyle name="style1424787249911 3 2 4 2 2" xfId="12938"/>
    <cellStyle name="style1424787249911 3 2 4 2 2 2" xfId="50825"/>
    <cellStyle name="style1424787249911 3 2 4 2 3" xfId="20334"/>
    <cellStyle name="style1424787249911 3 2 4 2 4" xfId="27730"/>
    <cellStyle name="style1424787249911 3 2 4 2 5" xfId="50824"/>
    <cellStyle name="style1424787249911 3 2 4 3" xfId="3620"/>
    <cellStyle name="style1424787249911 3 2 4 3 2" xfId="11061"/>
    <cellStyle name="style1424787249911 3 2 4 3 2 2" xfId="50827"/>
    <cellStyle name="style1424787249911 3 2 4 3 3" xfId="18457"/>
    <cellStyle name="style1424787249911 3 2 4 3 4" xfId="25853"/>
    <cellStyle name="style1424787249911 3 2 4 3 5" xfId="50826"/>
    <cellStyle name="style1424787249911 3 2 4 4" xfId="7442"/>
    <cellStyle name="style1424787249911 3 2 4 4 2" xfId="14838"/>
    <cellStyle name="style1424787249911 3 2 4 4 3" xfId="22234"/>
    <cellStyle name="style1424787249911 3 2 4 4 4" xfId="29630"/>
    <cellStyle name="style1424787249911 3 2 4 4 5" xfId="50828"/>
    <cellStyle name="style1424787249911 3 2 4 5" xfId="9252"/>
    <cellStyle name="style1424787249911 3 2 4 6" xfId="16648"/>
    <cellStyle name="style1424787249911 3 2 4 7" xfId="24044"/>
    <cellStyle name="style1424787249911 3 2 4 8" xfId="50823"/>
    <cellStyle name="style1424787249911 3 2 5" xfId="2067"/>
    <cellStyle name="style1424787249911 3 2 5 2" xfId="5754"/>
    <cellStyle name="style1424787249911 3 2 5 2 2" xfId="13194"/>
    <cellStyle name="style1424787249911 3 2 5 2 2 2" xfId="50831"/>
    <cellStyle name="style1424787249911 3 2 5 2 3" xfId="20590"/>
    <cellStyle name="style1424787249911 3 2 5 2 4" xfId="27986"/>
    <cellStyle name="style1424787249911 3 2 5 2 5" xfId="50830"/>
    <cellStyle name="style1424787249911 3 2 5 3" xfId="3876"/>
    <cellStyle name="style1424787249911 3 2 5 3 2" xfId="11317"/>
    <cellStyle name="style1424787249911 3 2 5 3 2 2" xfId="50833"/>
    <cellStyle name="style1424787249911 3 2 5 3 3" xfId="18713"/>
    <cellStyle name="style1424787249911 3 2 5 3 4" xfId="26109"/>
    <cellStyle name="style1424787249911 3 2 5 3 5" xfId="50832"/>
    <cellStyle name="style1424787249911 3 2 5 4" xfId="7699"/>
    <cellStyle name="style1424787249911 3 2 5 4 2" xfId="15095"/>
    <cellStyle name="style1424787249911 3 2 5 4 3" xfId="22491"/>
    <cellStyle name="style1424787249911 3 2 5 4 4" xfId="29887"/>
    <cellStyle name="style1424787249911 3 2 5 4 5" xfId="50834"/>
    <cellStyle name="style1424787249911 3 2 5 5" xfId="9508"/>
    <cellStyle name="style1424787249911 3 2 5 6" xfId="16904"/>
    <cellStyle name="style1424787249911 3 2 5 7" xfId="24300"/>
    <cellStyle name="style1424787249911 3 2 5 8" xfId="50829"/>
    <cellStyle name="style1424787249911 3 2 6" xfId="4263"/>
    <cellStyle name="style1424787249911 3 2 6 2" xfId="11704"/>
    <cellStyle name="style1424787249911 3 2 6 2 2" xfId="50836"/>
    <cellStyle name="style1424787249911 3 2 6 3" xfId="19100"/>
    <cellStyle name="style1424787249911 3 2 6 4" xfId="26496"/>
    <cellStyle name="style1424787249911 3 2 6 5" xfId="50835"/>
    <cellStyle name="style1424787249911 3 2 7" xfId="2386"/>
    <cellStyle name="style1424787249911 3 2 7 2" xfId="9827"/>
    <cellStyle name="style1424787249911 3 2 7 2 2" xfId="50838"/>
    <cellStyle name="style1424787249911 3 2 7 3" xfId="17223"/>
    <cellStyle name="style1424787249911 3 2 7 4" xfId="24619"/>
    <cellStyle name="style1424787249911 3 2 7 5" xfId="50837"/>
    <cellStyle name="style1424787249911 3 2 8" xfId="6208"/>
    <cellStyle name="style1424787249911 3 2 8 2" xfId="13604"/>
    <cellStyle name="style1424787249911 3 2 8 3" xfId="21000"/>
    <cellStyle name="style1424787249911 3 2 8 4" xfId="28396"/>
    <cellStyle name="style1424787249911 3 2 8 5" xfId="50839"/>
    <cellStyle name="style1424787249911 3 2 9" xfId="8018"/>
    <cellStyle name="style1424787249911 3 3" xfId="637"/>
    <cellStyle name="style1424787249911 3 3 2" xfId="1347"/>
    <cellStyle name="style1424787249911 3 3 2 2" xfId="5035"/>
    <cellStyle name="style1424787249911 3 3 2 2 2" xfId="12476"/>
    <cellStyle name="style1424787249911 3 3 2 2 2 2" xfId="50843"/>
    <cellStyle name="style1424787249911 3 3 2 2 3" xfId="19872"/>
    <cellStyle name="style1424787249911 3 3 2 2 4" xfId="27268"/>
    <cellStyle name="style1424787249911 3 3 2 2 5" xfId="50842"/>
    <cellStyle name="style1424787249911 3 3 2 3" xfId="3158"/>
    <cellStyle name="style1424787249911 3 3 2 3 2" xfId="10599"/>
    <cellStyle name="style1424787249911 3 3 2 3 2 2" xfId="50845"/>
    <cellStyle name="style1424787249911 3 3 2 3 3" xfId="17995"/>
    <cellStyle name="style1424787249911 3 3 2 3 4" xfId="25391"/>
    <cellStyle name="style1424787249911 3 3 2 3 5" xfId="50844"/>
    <cellStyle name="style1424787249911 3 3 2 4" xfId="6980"/>
    <cellStyle name="style1424787249911 3 3 2 4 2" xfId="14376"/>
    <cellStyle name="style1424787249911 3 3 2 4 3" xfId="21772"/>
    <cellStyle name="style1424787249911 3 3 2 4 4" xfId="29168"/>
    <cellStyle name="style1424787249911 3 3 2 4 5" xfId="50846"/>
    <cellStyle name="style1424787249911 3 3 2 5" xfId="8790"/>
    <cellStyle name="style1424787249911 3 3 2 6" xfId="16186"/>
    <cellStyle name="style1424787249911 3 3 2 7" xfId="23582"/>
    <cellStyle name="style1424787249911 3 3 2 8" xfId="50841"/>
    <cellStyle name="style1424787249911 3 3 3" xfId="4391"/>
    <cellStyle name="style1424787249911 3 3 3 2" xfId="11832"/>
    <cellStyle name="style1424787249911 3 3 3 2 2" xfId="50848"/>
    <cellStyle name="style1424787249911 3 3 3 3" xfId="19228"/>
    <cellStyle name="style1424787249911 3 3 3 4" xfId="26624"/>
    <cellStyle name="style1424787249911 3 3 3 5" xfId="50847"/>
    <cellStyle name="style1424787249911 3 3 4" xfId="2514"/>
    <cellStyle name="style1424787249911 3 3 4 2" xfId="9955"/>
    <cellStyle name="style1424787249911 3 3 4 2 2" xfId="50850"/>
    <cellStyle name="style1424787249911 3 3 4 3" xfId="17351"/>
    <cellStyle name="style1424787249911 3 3 4 4" xfId="24747"/>
    <cellStyle name="style1424787249911 3 3 4 5" xfId="50849"/>
    <cellStyle name="style1424787249911 3 3 5" xfId="6336"/>
    <cellStyle name="style1424787249911 3 3 5 2" xfId="13732"/>
    <cellStyle name="style1424787249911 3 3 5 3" xfId="21128"/>
    <cellStyle name="style1424787249911 3 3 5 4" xfId="28524"/>
    <cellStyle name="style1424787249911 3 3 5 5" xfId="50851"/>
    <cellStyle name="style1424787249911 3 3 6" xfId="8146"/>
    <cellStyle name="style1424787249911 3 3 7" xfId="15542"/>
    <cellStyle name="style1424787249911 3 3 8" xfId="22938"/>
    <cellStyle name="style1424787249911 3 3 9" xfId="50840"/>
    <cellStyle name="style1424787249911 3 4" xfId="1091"/>
    <cellStyle name="style1424787249911 3 4 2" xfId="4779"/>
    <cellStyle name="style1424787249911 3 4 2 2" xfId="12220"/>
    <cellStyle name="style1424787249911 3 4 2 2 2" xfId="50854"/>
    <cellStyle name="style1424787249911 3 4 2 3" xfId="19616"/>
    <cellStyle name="style1424787249911 3 4 2 4" xfId="27012"/>
    <cellStyle name="style1424787249911 3 4 2 5" xfId="50853"/>
    <cellStyle name="style1424787249911 3 4 3" xfId="2902"/>
    <cellStyle name="style1424787249911 3 4 3 2" xfId="10343"/>
    <cellStyle name="style1424787249911 3 4 3 2 2" xfId="50856"/>
    <cellStyle name="style1424787249911 3 4 3 3" xfId="17739"/>
    <cellStyle name="style1424787249911 3 4 3 4" xfId="25135"/>
    <cellStyle name="style1424787249911 3 4 3 5" xfId="50855"/>
    <cellStyle name="style1424787249911 3 4 4" xfId="6724"/>
    <cellStyle name="style1424787249911 3 4 4 2" xfId="14120"/>
    <cellStyle name="style1424787249911 3 4 4 3" xfId="21516"/>
    <cellStyle name="style1424787249911 3 4 4 4" xfId="28912"/>
    <cellStyle name="style1424787249911 3 4 4 5" xfId="50857"/>
    <cellStyle name="style1424787249911 3 4 5" xfId="8534"/>
    <cellStyle name="style1424787249911 3 4 6" xfId="15930"/>
    <cellStyle name="style1424787249911 3 4 7" xfId="23326"/>
    <cellStyle name="style1424787249911 3 4 8" xfId="50852"/>
    <cellStyle name="style1424787249911 3 5" xfId="1682"/>
    <cellStyle name="style1424787249911 3 5 2" xfId="5369"/>
    <cellStyle name="style1424787249911 3 5 2 2" xfId="12810"/>
    <cellStyle name="style1424787249911 3 5 2 2 2" xfId="50860"/>
    <cellStyle name="style1424787249911 3 5 2 3" xfId="20206"/>
    <cellStyle name="style1424787249911 3 5 2 4" xfId="27602"/>
    <cellStyle name="style1424787249911 3 5 2 5" xfId="50859"/>
    <cellStyle name="style1424787249911 3 5 3" xfId="3492"/>
    <cellStyle name="style1424787249911 3 5 3 2" xfId="10933"/>
    <cellStyle name="style1424787249911 3 5 3 2 2" xfId="50862"/>
    <cellStyle name="style1424787249911 3 5 3 3" xfId="18329"/>
    <cellStyle name="style1424787249911 3 5 3 4" xfId="25725"/>
    <cellStyle name="style1424787249911 3 5 3 5" xfId="50861"/>
    <cellStyle name="style1424787249911 3 5 4" xfId="7314"/>
    <cellStyle name="style1424787249911 3 5 4 2" xfId="14710"/>
    <cellStyle name="style1424787249911 3 5 4 3" xfId="22106"/>
    <cellStyle name="style1424787249911 3 5 4 4" xfId="29502"/>
    <cellStyle name="style1424787249911 3 5 4 5" xfId="50863"/>
    <cellStyle name="style1424787249911 3 5 5" xfId="9124"/>
    <cellStyle name="style1424787249911 3 5 6" xfId="16520"/>
    <cellStyle name="style1424787249911 3 5 7" xfId="23916"/>
    <cellStyle name="style1424787249911 3 5 8" xfId="50858"/>
    <cellStyle name="style1424787249911 3 6" xfId="1939"/>
    <cellStyle name="style1424787249911 3 6 2" xfId="5626"/>
    <cellStyle name="style1424787249911 3 6 2 2" xfId="13066"/>
    <cellStyle name="style1424787249911 3 6 2 2 2" xfId="50866"/>
    <cellStyle name="style1424787249911 3 6 2 3" xfId="20462"/>
    <cellStyle name="style1424787249911 3 6 2 4" xfId="27858"/>
    <cellStyle name="style1424787249911 3 6 2 5" xfId="50865"/>
    <cellStyle name="style1424787249911 3 6 3" xfId="3748"/>
    <cellStyle name="style1424787249911 3 6 3 2" xfId="11189"/>
    <cellStyle name="style1424787249911 3 6 3 2 2" xfId="50868"/>
    <cellStyle name="style1424787249911 3 6 3 3" xfId="18585"/>
    <cellStyle name="style1424787249911 3 6 3 4" xfId="25981"/>
    <cellStyle name="style1424787249911 3 6 3 5" xfId="50867"/>
    <cellStyle name="style1424787249911 3 6 4" xfId="7571"/>
    <cellStyle name="style1424787249911 3 6 4 2" xfId="14967"/>
    <cellStyle name="style1424787249911 3 6 4 3" xfId="22363"/>
    <cellStyle name="style1424787249911 3 6 4 4" xfId="29759"/>
    <cellStyle name="style1424787249911 3 6 4 5" xfId="50869"/>
    <cellStyle name="style1424787249911 3 6 5" xfId="9380"/>
    <cellStyle name="style1424787249911 3 6 6" xfId="16776"/>
    <cellStyle name="style1424787249911 3 6 7" xfId="24172"/>
    <cellStyle name="style1424787249911 3 6 8" xfId="50864"/>
    <cellStyle name="style1424787249911 3 7" xfId="4135"/>
    <cellStyle name="style1424787249911 3 7 2" xfId="11576"/>
    <cellStyle name="style1424787249911 3 7 2 2" xfId="50871"/>
    <cellStyle name="style1424787249911 3 7 3" xfId="18972"/>
    <cellStyle name="style1424787249911 3 7 4" xfId="26368"/>
    <cellStyle name="style1424787249911 3 7 5" xfId="50870"/>
    <cellStyle name="style1424787249911 3 8" xfId="2258"/>
    <cellStyle name="style1424787249911 3 8 2" xfId="9699"/>
    <cellStyle name="style1424787249911 3 8 2 2" xfId="50873"/>
    <cellStyle name="style1424787249911 3 8 3" xfId="17095"/>
    <cellStyle name="style1424787249911 3 8 4" xfId="24491"/>
    <cellStyle name="style1424787249911 3 8 5" xfId="50872"/>
    <cellStyle name="style1424787249911 3 9" xfId="6080"/>
    <cellStyle name="style1424787249911 3 9 2" xfId="13476"/>
    <cellStyle name="style1424787249911 3 9 3" xfId="20872"/>
    <cellStyle name="style1424787249911 3 9 4" xfId="28268"/>
    <cellStyle name="style1424787249911 3 9 5" xfId="50874"/>
    <cellStyle name="style1424787249911 4" xfId="444"/>
    <cellStyle name="style1424787249911 4 10" xfId="15350"/>
    <cellStyle name="style1424787249911 4 11" xfId="22746"/>
    <cellStyle name="style1424787249911 4 12" xfId="50875"/>
    <cellStyle name="style1424787249911 4 2" xfId="701"/>
    <cellStyle name="style1424787249911 4 2 2" xfId="1411"/>
    <cellStyle name="style1424787249911 4 2 2 2" xfId="5099"/>
    <cellStyle name="style1424787249911 4 2 2 2 2" xfId="12540"/>
    <cellStyle name="style1424787249911 4 2 2 2 2 2" xfId="50879"/>
    <cellStyle name="style1424787249911 4 2 2 2 3" xfId="19936"/>
    <cellStyle name="style1424787249911 4 2 2 2 4" xfId="27332"/>
    <cellStyle name="style1424787249911 4 2 2 2 5" xfId="50878"/>
    <cellStyle name="style1424787249911 4 2 2 3" xfId="3222"/>
    <cellStyle name="style1424787249911 4 2 2 3 2" xfId="10663"/>
    <cellStyle name="style1424787249911 4 2 2 3 2 2" xfId="50881"/>
    <cellStyle name="style1424787249911 4 2 2 3 3" xfId="18059"/>
    <cellStyle name="style1424787249911 4 2 2 3 4" xfId="25455"/>
    <cellStyle name="style1424787249911 4 2 2 3 5" xfId="50880"/>
    <cellStyle name="style1424787249911 4 2 2 4" xfId="7044"/>
    <cellStyle name="style1424787249911 4 2 2 4 2" xfId="14440"/>
    <cellStyle name="style1424787249911 4 2 2 4 3" xfId="21836"/>
    <cellStyle name="style1424787249911 4 2 2 4 4" xfId="29232"/>
    <cellStyle name="style1424787249911 4 2 2 4 5" xfId="50882"/>
    <cellStyle name="style1424787249911 4 2 2 5" xfId="8854"/>
    <cellStyle name="style1424787249911 4 2 2 6" xfId="16250"/>
    <cellStyle name="style1424787249911 4 2 2 7" xfId="23646"/>
    <cellStyle name="style1424787249911 4 2 2 8" xfId="50877"/>
    <cellStyle name="style1424787249911 4 2 3" xfId="4455"/>
    <cellStyle name="style1424787249911 4 2 3 2" xfId="11896"/>
    <cellStyle name="style1424787249911 4 2 3 2 2" xfId="50884"/>
    <cellStyle name="style1424787249911 4 2 3 3" xfId="19292"/>
    <cellStyle name="style1424787249911 4 2 3 4" xfId="26688"/>
    <cellStyle name="style1424787249911 4 2 3 5" xfId="50883"/>
    <cellStyle name="style1424787249911 4 2 4" xfId="2578"/>
    <cellStyle name="style1424787249911 4 2 4 2" xfId="10019"/>
    <cellStyle name="style1424787249911 4 2 4 2 2" xfId="50886"/>
    <cellStyle name="style1424787249911 4 2 4 3" xfId="17415"/>
    <cellStyle name="style1424787249911 4 2 4 4" xfId="24811"/>
    <cellStyle name="style1424787249911 4 2 4 5" xfId="50885"/>
    <cellStyle name="style1424787249911 4 2 5" xfId="6400"/>
    <cellStyle name="style1424787249911 4 2 5 2" xfId="13796"/>
    <cellStyle name="style1424787249911 4 2 5 3" xfId="21192"/>
    <cellStyle name="style1424787249911 4 2 5 4" xfId="28588"/>
    <cellStyle name="style1424787249911 4 2 5 5" xfId="50887"/>
    <cellStyle name="style1424787249911 4 2 6" xfId="8210"/>
    <cellStyle name="style1424787249911 4 2 7" xfId="15606"/>
    <cellStyle name="style1424787249911 4 2 8" xfId="23002"/>
    <cellStyle name="style1424787249911 4 2 9" xfId="50876"/>
    <cellStyle name="style1424787249911 4 3" xfId="1155"/>
    <cellStyle name="style1424787249911 4 3 2" xfId="4843"/>
    <cellStyle name="style1424787249911 4 3 2 2" xfId="12284"/>
    <cellStyle name="style1424787249911 4 3 2 2 2" xfId="50890"/>
    <cellStyle name="style1424787249911 4 3 2 3" xfId="19680"/>
    <cellStyle name="style1424787249911 4 3 2 4" xfId="27076"/>
    <cellStyle name="style1424787249911 4 3 2 5" xfId="50889"/>
    <cellStyle name="style1424787249911 4 3 3" xfId="2966"/>
    <cellStyle name="style1424787249911 4 3 3 2" xfId="10407"/>
    <cellStyle name="style1424787249911 4 3 3 2 2" xfId="50892"/>
    <cellStyle name="style1424787249911 4 3 3 3" xfId="17803"/>
    <cellStyle name="style1424787249911 4 3 3 4" xfId="25199"/>
    <cellStyle name="style1424787249911 4 3 3 5" xfId="50891"/>
    <cellStyle name="style1424787249911 4 3 4" xfId="6788"/>
    <cellStyle name="style1424787249911 4 3 4 2" xfId="14184"/>
    <cellStyle name="style1424787249911 4 3 4 3" xfId="21580"/>
    <cellStyle name="style1424787249911 4 3 4 4" xfId="28976"/>
    <cellStyle name="style1424787249911 4 3 4 5" xfId="50893"/>
    <cellStyle name="style1424787249911 4 3 5" xfId="8598"/>
    <cellStyle name="style1424787249911 4 3 6" xfId="15994"/>
    <cellStyle name="style1424787249911 4 3 7" xfId="23390"/>
    <cellStyle name="style1424787249911 4 3 8" xfId="50888"/>
    <cellStyle name="style1424787249911 4 4" xfId="1746"/>
    <cellStyle name="style1424787249911 4 4 2" xfId="5433"/>
    <cellStyle name="style1424787249911 4 4 2 2" xfId="12874"/>
    <cellStyle name="style1424787249911 4 4 2 2 2" xfId="50896"/>
    <cellStyle name="style1424787249911 4 4 2 3" xfId="20270"/>
    <cellStyle name="style1424787249911 4 4 2 4" xfId="27666"/>
    <cellStyle name="style1424787249911 4 4 2 5" xfId="50895"/>
    <cellStyle name="style1424787249911 4 4 3" xfId="3556"/>
    <cellStyle name="style1424787249911 4 4 3 2" xfId="10997"/>
    <cellStyle name="style1424787249911 4 4 3 2 2" xfId="50898"/>
    <cellStyle name="style1424787249911 4 4 3 3" xfId="18393"/>
    <cellStyle name="style1424787249911 4 4 3 4" xfId="25789"/>
    <cellStyle name="style1424787249911 4 4 3 5" xfId="50897"/>
    <cellStyle name="style1424787249911 4 4 4" xfId="7378"/>
    <cellStyle name="style1424787249911 4 4 4 2" xfId="14774"/>
    <cellStyle name="style1424787249911 4 4 4 3" xfId="22170"/>
    <cellStyle name="style1424787249911 4 4 4 4" xfId="29566"/>
    <cellStyle name="style1424787249911 4 4 4 5" xfId="50899"/>
    <cellStyle name="style1424787249911 4 4 5" xfId="9188"/>
    <cellStyle name="style1424787249911 4 4 6" xfId="16584"/>
    <cellStyle name="style1424787249911 4 4 7" xfId="23980"/>
    <cellStyle name="style1424787249911 4 4 8" xfId="50894"/>
    <cellStyle name="style1424787249911 4 5" xfId="2003"/>
    <cellStyle name="style1424787249911 4 5 2" xfId="5690"/>
    <cellStyle name="style1424787249911 4 5 2 2" xfId="13130"/>
    <cellStyle name="style1424787249911 4 5 2 2 2" xfId="50902"/>
    <cellStyle name="style1424787249911 4 5 2 3" xfId="20526"/>
    <cellStyle name="style1424787249911 4 5 2 4" xfId="27922"/>
    <cellStyle name="style1424787249911 4 5 2 5" xfId="50901"/>
    <cellStyle name="style1424787249911 4 5 3" xfId="3812"/>
    <cellStyle name="style1424787249911 4 5 3 2" xfId="11253"/>
    <cellStyle name="style1424787249911 4 5 3 2 2" xfId="50904"/>
    <cellStyle name="style1424787249911 4 5 3 3" xfId="18649"/>
    <cellStyle name="style1424787249911 4 5 3 4" xfId="26045"/>
    <cellStyle name="style1424787249911 4 5 3 5" xfId="50903"/>
    <cellStyle name="style1424787249911 4 5 4" xfId="7635"/>
    <cellStyle name="style1424787249911 4 5 4 2" xfId="15031"/>
    <cellStyle name="style1424787249911 4 5 4 3" xfId="22427"/>
    <cellStyle name="style1424787249911 4 5 4 4" xfId="29823"/>
    <cellStyle name="style1424787249911 4 5 4 5" xfId="50905"/>
    <cellStyle name="style1424787249911 4 5 5" xfId="9444"/>
    <cellStyle name="style1424787249911 4 5 6" xfId="16840"/>
    <cellStyle name="style1424787249911 4 5 7" xfId="24236"/>
    <cellStyle name="style1424787249911 4 5 8" xfId="50900"/>
    <cellStyle name="style1424787249911 4 6" xfId="4199"/>
    <cellStyle name="style1424787249911 4 6 2" xfId="11640"/>
    <cellStyle name="style1424787249911 4 6 2 2" xfId="50907"/>
    <cellStyle name="style1424787249911 4 6 3" xfId="19036"/>
    <cellStyle name="style1424787249911 4 6 4" xfId="26432"/>
    <cellStyle name="style1424787249911 4 6 5" xfId="50906"/>
    <cellStyle name="style1424787249911 4 7" xfId="2322"/>
    <cellStyle name="style1424787249911 4 7 2" xfId="9763"/>
    <cellStyle name="style1424787249911 4 7 2 2" xfId="50909"/>
    <cellStyle name="style1424787249911 4 7 3" xfId="17159"/>
    <cellStyle name="style1424787249911 4 7 4" xfId="24555"/>
    <cellStyle name="style1424787249911 4 7 5" xfId="50908"/>
    <cellStyle name="style1424787249911 4 8" xfId="6144"/>
    <cellStyle name="style1424787249911 4 8 2" xfId="13540"/>
    <cellStyle name="style1424787249911 4 8 3" xfId="20936"/>
    <cellStyle name="style1424787249911 4 8 4" xfId="28332"/>
    <cellStyle name="style1424787249911 4 8 5" xfId="50910"/>
    <cellStyle name="style1424787249911 4 9" xfId="7954"/>
    <cellStyle name="style1424787249911 5" xfId="573"/>
    <cellStyle name="style1424787249911 5 2" xfId="1283"/>
    <cellStyle name="style1424787249911 5 2 2" xfId="4971"/>
    <cellStyle name="style1424787249911 5 2 2 2" xfId="12412"/>
    <cellStyle name="style1424787249911 5 2 2 2 2" xfId="50914"/>
    <cellStyle name="style1424787249911 5 2 2 3" xfId="19808"/>
    <cellStyle name="style1424787249911 5 2 2 4" xfId="27204"/>
    <cellStyle name="style1424787249911 5 2 2 5" xfId="50913"/>
    <cellStyle name="style1424787249911 5 2 3" xfId="3094"/>
    <cellStyle name="style1424787249911 5 2 3 2" xfId="10535"/>
    <cellStyle name="style1424787249911 5 2 3 2 2" xfId="50916"/>
    <cellStyle name="style1424787249911 5 2 3 3" xfId="17931"/>
    <cellStyle name="style1424787249911 5 2 3 4" xfId="25327"/>
    <cellStyle name="style1424787249911 5 2 3 5" xfId="50915"/>
    <cellStyle name="style1424787249911 5 2 4" xfId="6916"/>
    <cellStyle name="style1424787249911 5 2 4 2" xfId="14312"/>
    <cellStyle name="style1424787249911 5 2 4 3" xfId="21708"/>
    <cellStyle name="style1424787249911 5 2 4 4" xfId="29104"/>
    <cellStyle name="style1424787249911 5 2 4 5" xfId="50917"/>
    <cellStyle name="style1424787249911 5 2 5" xfId="8726"/>
    <cellStyle name="style1424787249911 5 2 6" xfId="16122"/>
    <cellStyle name="style1424787249911 5 2 7" xfId="23518"/>
    <cellStyle name="style1424787249911 5 2 8" xfId="50912"/>
    <cellStyle name="style1424787249911 5 3" xfId="4327"/>
    <cellStyle name="style1424787249911 5 3 2" xfId="11768"/>
    <cellStyle name="style1424787249911 5 3 2 2" xfId="50919"/>
    <cellStyle name="style1424787249911 5 3 3" xfId="19164"/>
    <cellStyle name="style1424787249911 5 3 4" xfId="26560"/>
    <cellStyle name="style1424787249911 5 3 5" xfId="50918"/>
    <cellStyle name="style1424787249911 5 4" xfId="2450"/>
    <cellStyle name="style1424787249911 5 4 2" xfId="9891"/>
    <cellStyle name="style1424787249911 5 4 2 2" xfId="50921"/>
    <cellStyle name="style1424787249911 5 4 3" xfId="17287"/>
    <cellStyle name="style1424787249911 5 4 4" xfId="24683"/>
    <cellStyle name="style1424787249911 5 4 5" xfId="50920"/>
    <cellStyle name="style1424787249911 5 5" xfId="6272"/>
    <cellStyle name="style1424787249911 5 5 2" xfId="13668"/>
    <cellStyle name="style1424787249911 5 5 3" xfId="21064"/>
    <cellStyle name="style1424787249911 5 5 4" xfId="28460"/>
    <cellStyle name="style1424787249911 5 5 5" xfId="50922"/>
    <cellStyle name="style1424787249911 5 6" xfId="8082"/>
    <cellStyle name="style1424787249911 5 7" xfId="15478"/>
    <cellStyle name="style1424787249911 5 8" xfId="22874"/>
    <cellStyle name="style1424787249911 5 9" xfId="50911"/>
    <cellStyle name="style1424787249911 6" xfId="1027"/>
    <cellStyle name="style1424787249911 6 2" xfId="4715"/>
    <cellStyle name="style1424787249911 6 2 2" xfId="12156"/>
    <cellStyle name="style1424787249911 6 2 2 2" xfId="50925"/>
    <cellStyle name="style1424787249911 6 2 3" xfId="19552"/>
    <cellStyle name="style1424787249911 6 2 4" xfId="26948"/>
    <cellStyle name="style1424787249911 6 2 5" xfId="50924"/>
    <cellStyle name="style1424787249911 6 3" xfId="2838"/>
    <cellStyle name="style1424787249911 6 3 2" xfId="10279"/>
    <cellStyle name="style1424787249911 6 3 2 2" xfId="50927"/>
    <cellStyle name="style1424787249911 6 3 3" xfId="17675"/>
    <cellStyle name="style1424787249911 6 3 4" xfId="25071"/>
    <cellStyle name="style1424787249911 6 3 5" xfId="50926"/>
    <cellStyle name="style1424787249911 6 4" xfId="6660"/>
    <cellStyle name="style1424787249911 6 4 2" xfId="14056"/>
    <cellStyle name="style1424787249911 6 4 3" xfId="21452"/>
    <cellStyle name="style1424787249911 6 4 4" xfId="28848"/>
    <cellStyle name="style1424787249911 6 4 5" xfId="50928"/>
    <cellStyle name="style1424787249911 6 5" xfId="8470"/>
    <cellStyle name="style1424787249911 6 6" xfId="15866"/>
    <cellStyle name="style1424787249911 6 7" xfId="23262"/>
    <cellStyle name="style1424787249911 6 8" xfId="50923"/>
    <cellStyle name="style1424787249911 7" xfId="1618"/>
    <cellStyle name="style1424787249911 7 2" xfId="5305"/>
    <cellStyle name="style1424787249911 7 2 2" xfId="12746"/>
    <cellStyle name="style1424787249911 7 2 2 2" xfId="50931"/>
    <cellStyle name="style1424787249911 7 2 3" xfId="20142"/>
    <cellStyle name="style1424787249911 7 2 4" xfId="27538"/>
    <cellStyle name="style1424787249911 7 2 5" xfId="50930"/>
    <cellStyle name="style1424787249911 7 3" xfId="3428"/>
    <cellStyle name="style1424787249911 7 3 2" xfId="10869"/>
    <cellStyle name="style1424787249911 7 3 2 2" xfId="50933"/>
    <cellStyle name="style1424787249911 7 3 3" xfId="18265"/>
    <cellStyle name="style1424787249911 7 3 4" xfId="25661"/>
    <cellStyle name="style1424787249911 7 3 5" xfId="50932"/>
    <cellStyle name="style1424787249911 7 4" xfId="7250"/>
    <cellStyle name="style1424787249911 7 4 2" xfId="14646"/>
    <cellStyle name="style1424787249911 7 4 3" xfId="22042"/>
    <cellStyle name="style1424787249911 7 4 4" xfId="29438"/>
    <cellStyle name="style1424787249911 7 4 5" xfId="50934"/>
    <cellStyle name="style1424787249911 7 5" xfId="9060"/>
    <cellStyle name="style1424787249911 7 6" xfId="16456"/>
    <cellStyle name="style1424787249911 7 7" xfId="23852"/>
    <cellStyle name="style1424787249911 7 8" xfId="50929"/>
    <cellStyle name="style1424787249911 8" xfId="1875"/>
    <cellStyle name="style1424787249911 8 2" xfId="5562"/>
    <cellStyle name="style1424787249911 8 2 2" xfId="13002"/>
    <cellStyle name="style1424787249911 8 2 2 2" xfId="50937"/>
    <cellStyle name="style1424787249911 8 2 3" xfId="20398"/>
    <cellStyle name="style1424787249911 8 2 4" xfId="27794"/>
    <cellStyle name="style1424787249911 8 2 5" xfId="50936"/>
    <cellStyle name="style1424787249911 8 3" xfId="3684"/>
    <cellStyle name="style1424787249911 8 3 2" xfId="11125"/>
    <cellStyle name="style1424787249911 8 3 2 2" xfId="50939"/>
    <cellStyle name="style1424787249911 8 3 3" xfId="18521"/>
    <cellStyle name="style1424787249911 8 3 4" xfId="25917"/>
    <cellStyle name="style1424787249911 8 3 5" xfId="50938"/>
    <cellStyle name="style1424787249911 8 4" xfId="7507"/>
    <cellStyle name="style1424787249911 8 4 2" xfId="14903"/>
    <cellStyle name="style1424787249911 8 4 3" xfId="22299"/>
    <cellStyle name="style1424787249911 8 4 4" xfId="29695"/>
    <cellStyle name="style1424787249911 8 4 5" xfId="50940"/>
    <cellStyle name="style1424787249911 8 5" xfId="9316"/>
    <cellStyle name="style1424787249911 8 6" xfId="16712"/>
    <cellStyle name="style1424787249911 8 7" xfId="24108"/>
    <cellStyle name="style1424787249911 8 8" xfId="50935"/>
    <cellStyle name="style1424787249911 9" xfId="4071"/>
    <cellStyle name="style1424787249911 9 2" xfId="11512"/>
    <cellStyle name="style1424787249911 9 2 2" xfId="50942"/>
    <cellStyle name="style1424787249911 9 3" xfId="18908"/>
    <cellStyle name="style1424787249911 9 4" xfId="26304"/>
    <cellStyle name="style1424787249911 9 5" xfId="50941"/>
    <cellStyle name="style1424787249956" xfId="317"/>
    <cellStyle name="style1424787249956 10" xfId="2195"/>
    <cellStyle name="style1424787249956 10 2" xfId="9636"/>
    <cellStyle name="style1424787249956 10 2 2" xfId="50945"/>
    <cellStyle name="style1424787249956 10 3" xfId="17032"/>
    <cellStyle name="style1424787249956 10 4" xfId="24428"/>
    <cellStyle name="style1424787249956 10 5" xfId="50944"/>
    <cellStyle name="style1424787249956 11" xfId="6017"/>
    <cellStyle name="style1424787249956 11 2" xfId="13413"/>
    <cellStyle name="style1424787249956 11 3" xfId="20809"/>
    <cellStyle name="style1424787249956 11 4" xfId="28205"/>
    <cellStyle name="style1424787249956 11 5" xfId="50946"/>
    <cellStyle name="style1424787249956 12" xfId="7827"/>
    <cellStyle name="style1424787249956 13" xfId="15223"/>
    <cellStyle name="style1424787249956 14" xfId="22619"/>
    <cellStyle name="style1424787249956 15" xfId="50943"/>
    <cellStyle name="style1424787249956 2" xfId="345"/>
    <cellStyle name="style1424787249956 2 10" xfId="6045"/>
    <cellStyle name="style1424787249956 2 10 2" xfId="13441"/>
    <cellStyle name="style1424787249956 2 10 3" xfId="20837"/>
    <cellStyle name="style1424787249956 2 10 4" xfId="28233"/>
    <cellStyle name="style1424787249956 2 10 5" xfId="50948"/>
    <cellStyle name="style1424787249956 2 11" xfId="7855"/>
    <cellStyle name="style1424787249956 2 12" xfId="15251"/>
    <cellStyle name="style1424787249956 2 13" xfId="22647"/>
    <cellStyle name="style1424787249956 2 14" xfId="50947"/>
    <cellStyle name="style1424787249956 2 2" xfId="409"/>
    <cellStyle name="style1424787249956 2 2 10" xfId="7919"/>
    <cellStyle name="style1424787249956 2 2 11" xfId="15315"/>
    <cellStyle name="style1424787249956 2 2 12" xfId="22711"/>
    <cellStyle name="style1424787249956 2 2 13" xfId="50949"/>
    <cellStyle name="style1424787249956 2 2 2" xfId="537"/>
    <cellStyle name="style1424787249956 2 2 2 10" xfId="15443"/>
    <cellStyle name="style1424787249956 2 2 2 11" xfId="22839"/>
    <cellStyle name="style1424787249956 2 2 2 12" xfId="50950"/>
    <cellStyle name="style1424787249956 2 2 2 2" xfId="794"/>
    <cellStyle name="style1424787249956 2 2 2 2 2" xfId="1504"/>
    <cellStyle name="style1424787249956 2 2 2 2 2 2" xfId="5192"/>
    <cellStyle name="style1424787249956 2 2 2 2 2 2 2" xfId="12633"/>
    <cellStyle name="style1424787249956 2 2 2 2 2 2 2 2" xfId="50954"/>
    <cellStyle name="style1424787249956 2 2 2 2 2 2 3" xfId="20029"/>
    <cellStyle name="style1424787249956 2 2 2 2 2 2 4" xfId="27425"/>
    <cellStyle name="style1424787249956 2 2 2 2 2 2 5" xfId="50953"/>
    <cellStyle name="style1424787249956 2 2 2 2 2 3" xfId="3315"/>
    <cellStyle name="style1424787249956 2 2 2 2 2 3 2" xfId="10756"/>
    <cellStyle name="style1424787249956 2 2 2 2 2 3 2 2" xfId="50956"/>
    <cellStyle name="style1424787249956 2 2 2 2 2 3 3" xfId="18152"/>
    <cellStyle name="style1424787249956 2 2 2 2 2 3 4" xfId="25548"/>
    <cellStyle name="style1424787249956 2 2 2 2 2 3 5" xfId="50955"/>
    <cellStyle name="style1424787249956 2 2 2 2 2 4" xfId="7137"/>
    <cellStyle name="style1424787249956 2 2 2 2 2 4 2" xfId="14533"/>
    <cellStyle name="style1424787249956 2 2 2 2 2 4 3" xfId="21929"/>
    <cellStyle name="style1424787249956 2 2 2 2 2 4 4" xfId="29325"/>
    <cellStyle name="style1424787249956 2 2 2 2 2 4 5" xfId="50957"/>
    <cellStyle name="style1424787249956 2 2 2 2 2 5" xfId="8947"/>
    <cellStyle name="style1424787249956 2 2 2 2 2 6" xfId="16343"/>
    <cellStyle name="style1424787249956 2 2 2 2 2 7" xfId="23739"/>
    <cellStyle name="style1424787249956 2 2 2 2 2 8" xfId="50952"/>
    <cellStyle name="style1424787249956 2 2 2 2 3" xfId="4548"/>
    <cellStyle name="style1424787249956 2 2 2 2 3 2" xfId="11989"/>
    <cellStyle name="style1424787249956 2 2 2 2 3 2 2" xfId="50959"/>
    <cellStyle name="style1424787249956 2 2 2 2 3 3" xfId="19385"/>
    <cellStyle name="style1424787249956 2 2 2 2 3 4" xfId="26781"/>
    <cellStyle name="style1424787249956 2 2 2 2 3 5" xfId="50958"/>
    <cellStyle name="style1424787249956 2 2 2 2 4" xfId="2671"/>
    <cellStyle name="style1424787249956 2 2 2 2 4 2" xfId="10112"/>
    <cellStyle name="style1424787249956 2 2 2 2 4 2 2" xfId="50961"/>
    <cellStyle name="style1424787249956 2 2 2 2 4 3" xfId="17508"/>
    <cellStyle name="style1424787249956 2 2 2 2 4 4" xfId="24904"/>
    <cellStyle name="style1424787249956 2 2 2 2 4 5" xfId="50960"/>
    <cellStyle name="style1424787249956 2 2 2 2 5" xfId="6493"/>
    <cellStyle name="style1424787249956 2 2 2 2 5 2" xfId="13889"/>
    <cellStyle name="style1424787249956 2 2 2 2 5 3" xfId="21285"/>
    <cellStyle name="style1424787249956 2 2 2 2 5 4" xfId="28681"/>
    <cellStyle name="style1424787249956 2 2 2 2 5 5" xfId="50962"/>
    <cellStyle name="style1424787249956 2 2 2 2 6" xfId="8303"/>
    <cellStyle name="style1424787249956 2 2 2 2 7" xfId="15699"/>
    <cellStyle name="style1424787249956 2 2 2 2 8" xfId="23095"/>
    <cellStyle name="style1424787249956 2 2 2 2 9" xfId="50951"/>
    <cellStyle name="style1424787249956 2 2 2 3" xfId="1248"/>
    <cellStyle name="style1424787249956 2 2 2 3 2" xfId="4936"/>
    <cellStyle name="style1424787249956 2 2 2 3 2 2" xfId="12377"/>
    <cellStyle name="style1424787249956 2 2 2 3 2 2 2" xfId="50965"/>
    <cellStyle name="style1424787249956 2 2 2 3 2 3" xfId="19773"/>
    <cellStyle name="style1424787249956 2 2 2 3 2 4" xfId="27169"/>
    <cellStyle name="style1424787249956 2 2 2 3 2 5" xfId="50964"/>
    <cellStyle name="style1424787249956 2 2 2 3 3" xfId="3059"/>
    <cellStyle name="style1424787249956 2 2 2 3 3 2" xfId="10500"/>
    <cellStyle name="style1424787249956 2 2 2 3 3 2 2" xfId="50967"/>
    <cellStyle name="style1424787249956 2 2 2 3 3 3" xfId="17896"/>
    <cellStyle name="style1424787249956 2 2 2 3 3 4" xfId="25292"/>
    <cellStyle name="style1424787249956 2 2 2 3 3 5" xfId="50966"/>
    <cellStyle name="style1424787249956 2 2 2 3 4" xfId="6881"/>
    <cellStyle name="style1424787249956 2 2 2 3 4 2" xfId="14277"/>
    <cellStyle name="style1424787249956 2 2 2 3 4 3" xfId="21673"/>
    <cellStyle name="style1424787249956 2 2 2 3 4 4" xfId="29069"/>
    <cellStyle name="style1424787249956 2 2 2 3 4 5" xfId="50968"/>
    <cellStyle name="style1424787249956 2 2 2 3 5" xfId="8691"/>
    <cellStyle name="style1424787249956 2 2 2 3 6" xfId="16087"/>
    <cellStyle name="style1424787249956 2 2 2 3 7" xfId="23483"/>
    <cellStyle name="style1424787249956 2 2 2 3 8" xfId="50963"/>
    <cellStyle name="style1424787249956 2 2 2 4" xfId="1839"/>
    <cellStyle name="style1424787249956 2 2 2 4 2" xfId="5526"/>
    <cellStyle name="style1424787249956 2 2 2 4 2 2" xfId="12967"/>
    <cellStyle name="style1424787249956 2 2 2 4 2 2 2" xfId="50971"/>
    <cellStyle name="style1424787249956 2 2 2 4 2 3" xfId="20363"/>
    <cellStyle name="style1424787249956 2 2 2 4 2 4" xfId="27759"/>
    <cellStyle name="style1424787249956 2 2 2 4 2 5" xfId="50970"/>
    <cellStyle name="style1424787249956 2 2 2 4 3" xfId="3649"/>
    <cellStyle name="style1424787249956 2 2 2 4 3 2" xfId="11090"/>
    <cellStyle name="style1424787249956 2 2 2 4 3 2 2" xfId="50973"/>
    <cellStyle name="style1424787249956 2 2 2 4 3 3" xfId="18486"/>
    <cellStyle name="style1424787249956 2 2 2 4 3 4" xfId="25882"/>
    <cellStyle name="style1424787249956 2 2 2 4 3 5" xfId="50972"/>
    <cellStyle name="style1424787249956 2 2 2 4 4" xfId="7471"/>
    <cellStyle name="style1424787249956 2 2 2 4 4 2" xfId="14867"/>
    <cellStyle name="style1424787249956 2 2 2 4 4 3" xfId="22263"/>
    <cellStyle name="style1424787249956 2 2 2 4 4 4" xfId="29659"/>
    <cellStyle name="style1424787249956 2 2 2 4 4 5" xfId="50974"/>
    <cellStyle name="style1424787249956 2 2 2 4 5" xfId="9281"/>
    <cellStyle name="style1424787249956 2 2 2 4 6" xfId="16677"/>
    <cellStyle name="style1424787249956 2 2 2 4 7" xfId="24073"/>
    <cellStyle name="style1424787249956 2 2 2 4 8" xfId="50969"/>
    <cellStyle name="style1424787249956 2 2 2 5" xfId="2096"/>
    <cellStyle name="style1424787249956 2 2 2 5 2" xfId="5783"/>
    <cellStyle name="style1424787249956 2 2 2 5 2 2" xfId="13223"/>
    <cellStyle name="style1424787249956 2 2 2 5 2 2 2" xfId="50977"/>
    <cellStyle name="style1424787249956 2 2 2 5 2 3" xfId="20619"/>
    <cellStyle name="style1424787249956 2 2 2 5 2 4" xfId="28015"/>
    <cellStyle name="style1424787249956 2 2 2 5 2 5" xfId="50976"/>
    <cellStyle name="style1424787249956 2 2 2 5 3" xfId="3905"/>
    <cellStyle name="style1424787249956 2 2 2 5 3 2" xfId="11346"/>
    <cellStyle name="style1424787249956 2 2 2 5 3 2 2" xfId="50979"/>
    <cellStyle name="style1424787249956 2 2 2 5 3 3" xfId="18742"/>
    <cellStyle name="style1424787249956 2 2 2 5 3 4" xfId="26138"/>
    <cellStyle name="style1424787249956 2 2 2 5 3 5" xfId="50978"/>
    <cellStyle name="style1424787249956 2 2 2 5 4" xfId="7728"/>
    <cellStyle name="style1424787249956 2 2 2 5 4 2" xfId="15124"/>
    <cellStyle name="style1424787249956 2 2 2 5 4 3" xfId="22520"/>
    <cellStyle name="style1424787249956 2 2 2 5 4 4" xfId="29916"/>
    <cellStyle name="style1424787249956 2 2 2 5 4 5" xfId="50980"/>
    <cellStyle name="style1424787249956 2 2 2 5 5" xfId="9537"/>
    <cellStyle name="style1424787249956 2 2 2 5 6" xfId="16933"/>
    <cellStyle name="style1424787249956 2 2 2 5 7" xfId="24329"/>
    <cellStyle name="style1424787249956 2 2 2 5 8" xfId="50975"/>
    <cellStyle name="style1424787249956 2 2 2 6" xfId="4292"/>
    <cellStyle name="style1424787249956 2 2 2 6 2" xfId="11733"/>
    <cellStyle name="style1424787249956 2 2 2 6 2 2" xfId="50982"/>
    <cellStyle name="style1424787249956 2 2 2 6 3" xfId="19129"/>
    <cellStyle name="style1424787249956 2 2 2 6 4" xfId="26525"/>
    <cellStyle name="style1424787249956 2 2 2 6 5" xfId="50981"/>
    <cellStyle name="style1424787249956 2 2 2 7" xfId="2415"/>
    <cellStyle name="style1424787249956 2 2 2 7 2" xfId="9856"/>
    <cellStyle name="style1424787249956 2 2 2 7 2 2" xfId="50984"/>
    <cellStyle name="style1424787249956 2 2 2 7 3" xfId="17252"/>
    <cellStyle name="style1424787249956 2 2 2 7 4" xfId="24648"/>
    <cellStyle name="style1424787249956 2 2 2 7 5" xfId="50983"/>
    <cellStyle name="style1424787249956 2 2 2 8" xfId="6237"/>
    <cellStyle name="style1424787249956 2 2 2 8 2" xfId="13633"/>
    <cellStyle name="style1424787249956 2 2 2 8 3" xfId="21029"/>
    <cellStyle name="style1424787249956 2 2 2 8 4" xfId="28425"/>
    <cellStyle name="style1424787249956 2 2 2 8 5" xfId="50985"/>
    <cellStyle name="style1424787249956 2 2 2 9" xfId="8047"/>
    <cellStyle name="style1424787249956 2 2 3" xfId="666"/>
    <cellStyle name="style1424787249956 2 2 3 2" xfId="1376"/>
    <cellStyle name="style1424787249956 2 2 3 2 2" xfId="5064"/>
    <cellStyle name="style1424787249956 2 2 3 2 2 2" xfId="12505"/>
    <cellStyle name="style1424787249956 2 2 3 2 2 2 2" xfId="50989"/>
    <cellStyle name="style1424787249956 2 2 3 2 2 3" xfId="19901"/>
    <cellStyle name="style1424787249956 2 2 3 2 2 4" xfId="27297"/>
    <cellStyle name="style1424787249956 2 2 3 2 2 5" xfId="50988"/>
    <cellStyle name="style1424787249956 2 2 3 2 3" xfId="3187"/>
    <cellStyle name="style1424787249956 2 2 3 2 3 2" xfId="10628"/>
    <cellStyle name="style1424787249956 2 2 3 2 3 2 2" xfId="50991"/>
    <cellStyle name="style1424787249956 2 2 3 2 3 3" xfId="18024"/>
    <cellStyle name="style1424787249956 2 2 3 2 3 4" xfId="25420"/>
    <cellStyle name="style1424787249956 2 2 3 2 3 5" xfId="50990"/>
    <cellStyle name="style1424787249956 2 2 3 2 4" xfId="7009"/>
    <cellStyle name="style1424787249956 2 2 3 2 4 2" xfId="14405"/>
    <cellStyle name="style1424787249956 2 2 3 2 4 3" xfId="21801"/>
    <cellStyle name="style1424787249956 2 2 3 2 4 4" xfId="29197"/>
    <cellStyle name="style1424787249956 2 2 3 2 4 5" xfId="50992"/>
    <cellStyle name="style1424787249956 2 2 3 2 5" xfId="8819"/>
    <cellStyle name="style1424787249956 2 2 3 2 6" xfId="16215"/>
    <cellStyle name="style1424787249956 2 2 3 2 7" xfId="23611"/>
    <cellStyle name="style1424787249956 2 2 3 2 8" xfId="50987"/>
    <cellStyle name="style1424787249956 2 2 3 3" xfId="4420"/>
    <cellStyle name="style1424787249956 2 2 3 3 2" xfId="11861"/>
    <cellStyle name="style1424787249956 2 2 3 3 2 2" xfId="50994"/>
    <cellStyle name="style1424787249956 2 2 3 3 3" xfId="19257"/>
    <cellStyle name="style1424787249956 2 2 3 3 4" xfId="26653"/>
    <cellStyle name="style1424787249956 2 2 3 3 5" xfId="50993"/>
    <cellStyle name="style1424787249956 2 2 3 4" xfId="2543"/>
    <cellStyle name="style1424787249956 2 2 3 4 2" xfId="9984"/>
    <cellStyle name="style1424787249956 2 2 3 4 2 2" xfId="50996"/>
    <cellStyle name="style1424787249956 2 2 3 4 3" xfId="17380"/>
    <cellStyle name="style1424787249956 2 2 3 4 4" xfId="24776"/>
    <cellStyle name="style1424787249956 2 2 3 4 5" xfId="50995"/>
    <cellStyle name="style1424787249956 2 2 3 5" xfId="6365"/>
    <cellStyle name="style1424787249956 2 2 3 5 2" xfId="13761"/>
    <cellStyle name="style1424787249956 2 2 3 5 3" xfId="21157"/>
    <cellStyle name="style1424787249956 2 2 3 5 4" xfId="28553"/>
    <cellStyle name="style1424787249956 2 2 3 5 5" xfId="50997"/>
    <cellStyle name="style1424787249956 2 2 3 6" xfId="8175"/>
    <cellStyle name="style1424787249956 2 2 3 7" xfId="15571"/>
    <cellStyle name="style1424787249956 2 2 3 8" xfId="22967"/>
    <cellStyle name="style1424787249956 2 2 3 9" xfId="50986"/>
    <cellStyle name="style1424787249956 2 2 4" xfId="1120"/>
    <cellStyle name="style1424787249956 2 2 4 2" xfId="4808"/>
    <cellStyle name="style1424787249956 2 2 4 2 2" xfId="12249"/>
    <cellStyle name="style1424787249956 2 2 4 2 2 2" xfId="51000"/>
    <cellStyle name="style1424787249956 2 2 4 2 3" xfId="19645"/>
    <cellStyle name="style1424787249956 2 2 4 2 4" xfId="27041"/>
    <cellStyle name="style1424787249956 2 2 4 2 5" xfId="50999"/>
    <cellStyle name="style1424787249956 2 2 4 3" xfId="2931"/>
    <cellStyle name="style1424787249956 2 2 4 3 2" xfId="10372"/>
    <cellStyle name="style1424787249956 2 2 4 3 2 2" xfId="51002"/>
    <cellStyle name="style1424787249956 2 2 4 3 3" xfId="17768"/>
    <cellStyle name="style1424787249956 2 2 4 3 4" xfId="25164"/>
    <cellStyle name="style1424787249956 2 2 4 3 5" xfId="51001"/>
    <cellStyle name="style1424787249956 2 2 4 4" xfId="6753"/>
    <cellStyle name="style1424787249956 2 2 4 4 2" xfId="14149"/>
    <cellStyle name="style1424787249956 2 2 4 4 3" xfId="21545"/>
    <cellStyle name="style1424787249956 2 2 4 4 4" xfId="28941"/>
    <cellStyle name="style1424787249956 2 2 4 4 5" xfId="51003"/>
    <cellStyle name="style1424787249956 2 2 4 5" xfId="8563"/>
    <cellStyle name="style1424787249956 2 2 4 6" xfId="15959"/>
    <cellStyle name="style1424787249956 2 2 4 7" xfId="23355"/>
    <cellStyle name="style1424787249956 2 2 4 8" xfId="50998"/>
    <cellStyle name="style1424787249956 2 2 5" xfId="1711"/>
    <cellStyle name="style1424787249956 2 2 5 2" xfId="5398"/>
    <cellStyle name="style1424787249956 2 2 5 2 2" xfId="12839"/>
    <cellStyle name="style1424787249956 2 2 5 2 2 2" xfId="51006"/>
    <cellStyle name="style1424787249956 2 2 5 2 3" xfId="20235"/>
    <cellStyle name="style1424787249956 2 2 5 2 4" xfId="27631"/>
    <cellStyle name="style1424787249956 2 2 5 2 5" xfId="51005"/>
    <cellStyle name="style1424787249956 2 2 5 3" xfId="3521"/>
    <cellStyle name="style1424787249956 2 2 5 3 2" xfId="10962"/>
    <cellStyle name="style1424787249956 2 2 5 3 2 2" xfId="51008"/>
    <cellStyle name="style1424787249956 2 2 5 3 3" xfId="18358"/>
    <cellStyle name="style1424787249956 2 2 5 3 4" xfId="25754"/>
    <cellStyle name="style1424787249956 2 2 5 3 5" xfId="51007"/>
    <cellStyle name="style1424787249956 2 2 5 4" xfId="7343"/>
    <cellStyle name="style1424787249956 2 2 5 4 2" xfId="14739"/>
    <cellStyle name="style1424787249956 2 2 5 4 3" xfId="22135"/>
    <cellStyle name="style1424787249956 2 2 5 4 4" xfId="29531"/>
    <cellStyle name="style1424787249956 2 2 5 4 5" xfId="51009"/>
    <cellStyle name="style1424787249956 2 2 5 5" xfId="9153"/>
    <cellStyle name="style1424787249956 2 2 5 6" xfId="16549"/>
    <cellStyle name="style1424787249956 2 2 5 7" xfId="23945"/>
    <cellStyle name="style1424787249956 2 2 5 8" xfId="51004"/>
    <cellStyle name="style1424787249956 2 2 6" xfId="1968"/>
    <cellStyle name="style1424787249956 2 2 6 2" xfId="5655"/>
    <cellStyle name="style1424787249956 2 2 6 2 2" xfId="13095"/>
    <cellStyle name="style1424787249956 2 2 6 2 2 2" xfId="51012"/>
    <cellStyle name="style1424787249956 2 2 6 2 3" xfId="20491"/>
    <cellStyle name="style1424787249956 2 2 6 2 4" xfId="27887"/>
    <cellStyle name="style1424787249956 2 2 6 2 5" xfId="51011"/>
    <cellStyle name="style1424787249956 2 2 6 3" xfId="3777"/>
    <cellStyle name="style1424787249956 2 2 6 3 2" xfId="11218"/>
    <cellStyle name="style1424787249956 2 2 6 3 2 2" xfId="51014"/>
    <cellStyle name="style1424787249956 2 2 6 3 3" xfId="18614"/>
    <cellStyle name="style1424787249956 2 2 6 3 4" xfId="26010"/>
    <cellStyle name="style1424787249956 2 2 6 3 5" xfId="51013"/>
    <cellStyle name="style1424787249956 2 2 6 4" xfId="7600"/>
    <cellStyle name="style1424787249956 2 2 6 4 2" xfId="14996"/>
    <cellStyle name="style1424787249956 2 2 6 4 3" xfId="22392"/>
    <cellStyle name="style1424787249956 2 2 6 4 4" xfId="29788"/>
    <cellStyle name="style1424787249956 2 2 6 4 5" xfId="51015"/>
    <cellStyle name="style1424787249956 2 2 6 5" xfId="9409"/>
    <cellStyle name="style1424787249956 2 2 6 6" xfId="16805"/>
    <cellStyle name="style1424787249956 2 2 6 7" xfId="24201"/>
    <cellStyle name="style1424787249956 2 2 6 8" xfId="51010"/>
    <cellStyle name="style1424787249956 2 2 7" xfId="4164"/>
    <cellStyle name="style1424787249956 2 2 7 2" xfId="11605"/>
    <cellStyle name="style1424787249956 2 2 7 2 2" xfId="51017"/>
    <cellStyle name="style1424787249956 2 2 7 3" xfId="19001"/>
    <cellStyle name="style1424787249956 2 2 7 4" xfId="26397"/>
    <cellStyle name="style1424787249956 2 2 7 5" xfId="51016"/>
    <cellStyle name="style1424787249956 2 2 8" xfId="2287"/>
    <cellStyle name="style1424787249956 2 2 8 2" xfId="9728"/>
    <cellStyle name="style1424787249956 2 2 8 2 2" xfId="51019"/>
    <cellStyle name="style1424787249956 2 2 8 3" xfId="17124"/>
    <cellStyle name="style1424787249956 2 2 8 4" xfId="24520"/>
    <cellStyle name="style1424787249956 2 2 8 5" xfId="51018"/>
    <cellStyle name="style1424787249956 2 2 9" xfId="6109"/>
    <cellStyle name="style1424787249956 2 2 9 2" xfId="13505"/>
    <cellStyle name="style1424787249956 2 2 9 3" xfId="20901"/>
    <cellStyle name="style1424787249956 2 2 9 4" xfId="28297"/>
    <cellStyle name="style1424787249956 2 2 9 5" xfId="51020"/>
    <cellStyle name="style1424787249956 2 3" xfId="473"/>
    <cellStyle name="style1424787249956 2 3 10" xfId="15379"/>
    <cellStyle name="style1424787249956 2 3 11" xfId="22775"/>
    <cellStyle name="style1424787249956 2 3 12" xfId="51021"/>
    <cellStyle name="style1424787249956 2 3 2" xfId="730"/>
    <cellStyle name="style1424787249956 2 3 2 2" xfId="1440"/>
    <cellStyle name="style1424787249956 2 3 2 2 2" xfId="5128"/>
    <cellStyle name="style1424787249956 2 3 2 2 2 2" xfId="12569"/>
    <cellStyle name="style1424787249956 2 3 2 2 2 2 2" xfId="51025"/>
    <cellStyle name="style1424787249956 2 3 2 2 2 3" xfId="19965"/>
    <cellStyle name="style1424787249956 2 3 2 2 2 4" xfId="27361"/>
    <cellStyle name="style1424787249956 2 3 2 2 2 5" xfId="51024"/>
    <cellStyle name="style1424787249956 2 3 2 2 3" xfId="3251"/>
    <cellStyle name="style1424787249956 2 3 2 2 3 2" xfId="10692"/>
    <cellStyle name="style1424787249956 2 3 2 2 3 2 2" xfId="51027"/>
    <cellStyle name="style1424787249956 2 3 2 2 3 3" xfId="18088"/>
    <cellStyle name="style1424787249956 2 3 2 2 3 4" xfId="25484"/>
    <cellStyle name="style1424787249956 2 3 2 2 3 5" xfId="51026"/>
    <cellStyle name="style1424787249956 2 3 2 2 4" xfId="7073"/>
    <cellStyle name="style1424787249956 2 3 2 2 4 2" xfId="14469"/>
    <cellStyle name="style1424787249956 2 3 2 2 4 3" xfId="21865"/>
    <cellStyle name="style1424787249956 2 3 2 2 4 4" xfId="29261"/>
    <cellStyle name="style1424787249956 2 3 2 2 4 5" xfId="51028"/>
    <cellStyle name="style1424787249956 2 3 2 2 5" xfId="8883"/>
    <cellStyle name="style1424787249956 2 3 2 2 6" xfId="16279"/>
    <cellStyle name="style1424787249956 2 3 2 2 7" xfId="23675"/>
    <cellStyle name="style1424787249956 2 3 2 2 8" xfId="51023"/>
    <cellStyle name="style1424787249956 2 3 2 3" xfId="4484"/>
    <cellStyle name="style1424787249956 2 3 2 3 2" xfId="11925"/>
    <cellStyle name="style1424787249956 2 3 2 3 2 2" xfId="51030"/>
    <cellStyle name="style1424787249956 2 3 2 3 3" xfId="19321"/>
    <cellStyle name="style1424787249956 2 3 2 3 4" xfId="26717"/>
    <cellStyle name="style1424787249956 2 3 2 3 5" xfId="51029"/>
    <cellStyle name="style1424787249956 2 3 2 4" xfId="2607"/>
    <cellStyle name="style1424787249956 2 3 2 4 2" xfId="10048"/>
    <cellStyle name="style1424787249956 2 3 2 4 2 2" xfId="51032"/>
    <cellStyle name="style1424787249956 2 3 2 4 3" xfId="17444"/>
    <cellStyle name="style1424787249956 2 3 2 4 4" xfId="24840"/>
    <cellStyle name="style1424787249956 2 3 2 4 5" xfId="51031"/>
    <cellStyle name="style1424787249956 2 3 2 5" xfId="6429"/>
    <cellStyle name="style1424787249956 2 3 2 5 2" xfId="13825"/>
    <cellStyle name="style1424787249956 2 3 2 5 3" xfId="21221"/>
    <cellStyle name="style1424787249956 2 3 2 5 4" xfId="28617"/>
    <cellStyle name="style1424787249956 2 3 2 5 5" xfId="51033"/>
    <cellStyle name="style1424787249956 2 3 2 6" xfId="8239"/>
    <cellStyle name="style1424787249956 2 3 2 7" xfId="15635"/>
    <cellStyle name="style1424787249956 2 3 2 8" xfId="23031"/>
    <cellStyle name="style1424787249956 2 3 2 9" xfId="51022"/>
    <cellStyle name="style1424787249956 2 3 3" xfId="1184"/>
    <cellStyle name="style1424787249956 2 3 3 2" xfId="4872"/>
    <cellStyle name="style1424787249956 2 3 3 2 2" xfId="12313"/>
    <cellStyle name="style1424787249956 2 3 3 2 2 2" xfId="51036"/>
    <cellStyle name="style1424787249956 2 3 3 2 3" xfId="19709"/>
    <cellStyle name="style1424787249956 2 3 3 2 4" xfId="27105"/>
    <cellStyle name="style1424787249956 2 3 3 2 5" xfId="51035"/>
    <cellStyle name="style1424787249956 2 3 3 3" xfId="2995"/>
    <cellStyle name="style1424787249956 2 3 3 3 2" xfId="10436"/>
    <cellStyle name="style1424787249956 2 3 3 3 2 2" xfId="51038"/>
    <cellStyle name="style1424787249956 2 3 3 3 3" xfId="17832"/>
    <cellStyle name="style1424787249956 2 3 3 3 4" xfId="25228"/>
    <cellStyle name="style1424787249956 2 3 3 3 5" xfId="51037"/>
    <cellStyle name="style1424787249956 2 3 3 4" xfId="6817"/>
    <cellStyle name="style1424787249956 2 3 3 4 2" xfId="14213"/>
    <cellStyle name="style1424787249956 2 3 3 4 3" xfId="21609"/>
    <cellStyle name="style1424787249956 2 3 3 4 4" xfId="29005"/>
    <cellStyle name="style1424787249956 2 3 3 4 5" xfId="51039"/>
    <cellStyle name="style1424787249956 2 3 3 5" xfId="8627"/>
    <cellStyle name="style1424787249956 2 3 3 6" xfId="16023"/>
    <cellStyle name="style1424787249956 2 3 3 7" xfId="23419"/>
    <cellStyle name="style1424787249956 2 3 3 8" xfId="51034"/>
    <cellStyle name="style1424787249956 2 3 4" xfId="1775"/>
    <cellStyle name="style1424787249956 2 3 4 2" xfId="5462"/>
    <cellStyle name="style1424787249956 2 3 4 2 2" xfId="12903"/>
    <cellStyle name="style1424787249956 2 3 4 2 2 2" xfId="51042"/>
    <cellStyle name="style1424787249956 2 3 4 2 3" xfId="20299"/>
    <cellStyle name="style1424787249956 2 3 4 2 4" xfId="27695"/>
    <cellStyle name="style1424787249956 2 3 4 2 5" xfId="51041"/>
    <cellStyle name="style1424787249956 2 3 4 3" xfId="3585"/>
    <cellStyle name="style1424787249956 2 3 4 3 2" xfId="11026"/>
    <cellStyle name="style1424787249956 2 3 4 3 2 2" xfId="51044"/>
    <cellStyle name="style1424787249956 2 3 4 3 3" xfId="18422"/>
    <cellStyle name="style1424787249956 2 3 4 3 4" xfId="25818"/>
    <cellStyle name="style1424787249956 2 3 4 3 5" xfId="51043"/>
    <cellStyle name="style1424787249956 2 3 4 4" xfId="7407"/>
    <cellStyle name="style1424787249956 2 3 4 4 2" xfId="14803"/>
    <cellStyle name="style1424787249956 2 3 4 4 3" xfId="22199"/>
    <cellStyle name="style1424787249956 2 3 4 4 4" xfId="29595"/>
    <cellStyle name="style1424787249956 2 3 4 4 5" xfId="51045"/>
    <cellStyle name="style1424787249956 2 3 4 5" xfId="9217"/>
    <cellStyle name="style1424787249956 2 3 4 6" xfId="16613"/>
    <cellStyle name="style1424787249956 2 3 4 7" xfId="24009"/>
    <cellStyle name="style1424787249956 2 3 4 8" xfId="51040"/>
    <cellStyle name="style1424787249956 2 3 5" xfId="2032"/>
    <cellStyle name="style1424787249956 2 3 5 2" xfId="5719"/>
    <cellStyle name="style1424787249956 2 3 5 2 2" xfId="13159"/>
    <cellStyle name="style1424787249956 2 3 5 2 2 2" xfId="51048"/>
    <cellStyle name="style1424787249956 2 3 5 2 3" xfId="20555"/>
    <cellStyle name="style1424787249956 2 3 5 2 4" xfId="27951"/>
    <cellStyle name="style1424787249956 2 3 5 2 5" xfId="51047"/>
    <cellStyle name="style1424787249956 2 3 5 3" xfId="3841"/>
    <cellStyle name="style1424787249956 2 3 5 3 2" xfId="11282"/>
    <cellStyle name="style1424787249956 2 3 5 3 2 2" xfId="51050"/>
    <cellStyle name="style1424787249956 2 3 5 3 3" xfId="18678"/>
    <cellStyle name="style1424787249956 2 3 5 3 4" xfId="26074"/>
    <cellStyle name="style1424787249956 2 3 5 3 5" xfId="51049"/>
    <cellStyle name="style1424787249956 2 3 5 4" xfId="7664"/>
    <cellStyle name="style1424787249956 2 3 5 4 2" xfId="15060"/>
    <cellStyle name="style1424787249956 2 3 5 4 3" xfId="22456"/>
    <cellStyle name="style1424787249956 2 3 5 4 4" xfId="29852"/>
    <cellStyle name="style1424787249956 2 3 5 4 5" xfId="51051"/>
    <cellStyle name="style1424787249956 2 3 5 5" xfId="9473"/>
    <cellStyle name="style1424787249956 2 3 5 6" xfId="16869"/>
    <cellStyle name="style1424787249956 2 3 5 7" xfId="24265"/>
    <cellStyle name="style1424787249956 2 3 5 8" xfId="51046"/>
    <cellStyle name="style1424787249956 2 3 6" xfId="4228"/>
    <cellStyle name="style1424787249956 2 3 6 2" xfId="11669"/>
    <cellStyle name="style1424787249956 2 3 6 2 2" xfId="51053"/>
    <cellStyle name="style1424787249956 2 3 6 3" xfId="19065"/>
    <cellStyle name="style1424787249956 2 3 6 4" xfId="26461"/>
    <cellStyle name="style1424787249956 2 3 6 5" xfId="51052"/>
    <cellStyle name="style1424787249956 2 3 7" xfId="2351"/>
    <cellStyle name="style1424787249956 2 3 7 2" xfId="9792"/>
    <cellStyle name="style1424787249956 2 3 7 2 2" xfId="51055"/>
    <cellStyle name="style1424787249956 2 3 7 3" xfId="17188"/>
    <cellStyle name="style1424787249956 2 3 7 4" xfId="24584"/>
    <cellStyle name="style1424787249956 2 3 7 5" xfId="51054"/>
    <cellStyle name="style1424787249956 2 3 8" xfId="6173"/>
    <cellStyle name="style1424787249956 2 3 8 2" xfId="13569"/>
    <cellStyle name="style1424787249956 2 3 8 3" xfId="20965"/>
    <cellStyle name="style1424787249956 2 3 8 4" xfId="28361"/>
    <cellStyle name="style1424787249956 2 3 8 5" xfId="51056"/>
    <cellStyle name="style1424787249956 2 3 9" xfId="7983"/>
    <cellStyle name="style1424787249956 2 4" xfId="602"/>
    <cellStyle name="style1424787249956 2 4 2" xfId="1312"/>
    <cellStyle name="style1424787249956 2 4 2 2" xfId="5000"/>
    <cellStyle name="style1424787249956 2 4 2 2 2" xfId="12441"/>
    <cellStyle name="style1424787249956 2 4 2 2 2 2" xfId="51060"/>
    <cellStyle name="style1424787249956 2 4 2 2 3" xfId="19837"/>
    <cellStyle name="style1424787249956 2 4 2 2 4" xfId="27233"/>
    <cellStyle name="style1424787249956 2 4 2 2 5" xfId="51059"/>
    <cellStyle name="style1424787249956 2 4 2 3" xfId="3123"/>
    <cellStyle name="style1424787249956 2 4 2 3 2" xfId="10564"/>
    <cellStyle name="style1424787249956 2 4 2 3 2 2" xfId="51062"/>
    <cellStyle name="style1424787249956 2 4 2 3 3" xfId="17960"/>
    <cellStyle name="style1424787249956 2 4 2 3 4" xfId="25356"/>
    <cellStyle name="style1424787249956 2 4 2 3 5" xfId="51061"/>
    <cellStyle name="style1424787249956 2 4 2 4" xfId="6945"/>
    <cellStyle name="style1424787249956 2 4 2 4 2" xfId="14341"/>
    <cellStyle name="style1424787249956 2 4 2 4 3" xfId="21737"/>
    <cellStyle name="style1424787249956 2 4 2 4 4" xfId="29133"/>
    <cellStyle name="style1424787249956 2 4 2 4 5" xfId="51063"/>
    <cellStyle name="style1424787249956 2 4 2 5" xfId="8755"/>
    <cellStyle name="style1424787249956 2 4 2 6" xfId="16151"/>
    <cellStyle name="style1424787249956 2 4 2 7" xfId="23547"/>
    <cellStyle name="style1424787249956 2 4 2 8" xfId="51058"/>
    <cellStyle name="style1424787249956 2 4 3" xfId="4356"/>
    <cellStyle name="style1424787249956 2 4 3 2" xfId="11797"/>
    <cellStyle name="style1424787249956 2 4 3 2 2" xfId="51065"/>
    <cellStyle name="style1424787249956 2 4 3 3" xfId="19193"/>
    <cellStyle name="style1424787249956 2 4 3 4" xfId="26589"/>
    <cellStyle name="style1424787249956 2 4 3 5" xfId="51064"/>
    <cellStyle name="style1424787249956 2 4 4" xfId="2479"/>
    <cellStyle name="style1424787249956 2 4 4 2" xfId="9920"/>
    <cellStyle name="style1424787249956 2 4 4 2 2" xfId="51067"/>
    <cellStyle name="style1424787249956 2 4 4 3" xfId="17316"/>
    <cellStyle name="style1424787249956 2 4 4 4" xfId="24712"/>
    <cellStyle name="style1424787249956 2 4 4 5" xfId="51066"/>
    <cellStyle name="style1424787249956 2 4 5" xfId="6301"/>
    <cellStyle name="style1424787249956 2 4 5 2" xfId="13697"/>
    <cellStyle name="style1424787249956 2 4 5 3" xfId="21093"/>
    <cellStyle name="style1424787249956 2 4 5 4" xfId="28489"/>
    <cellStyle name="style1424787249956 2 4 5 5" xfId="51068"/>
    <cellStyle name="style1424787249956 2 4 6" xfId="8111"/>
    <cellStyle name="style1424787249956 2 4 7" xfId="15507"/>
    <cellStyle name="style1424787249956 2 4 8" xfId="22903"/>
    <cellStyle name="style1424787249956 2 4 9" xfId="51057"/>
    <cellStyle name="style1424787249956 2 5" xfId="1056"/>
    <cellStyle name="style1424787249956 2 5 2" xfId="4744"/>
    <cellStyle name="style1424787249956 2 5 2 2" xfId="12185"/>
    <cellStyle name="style1424787249956 2 5 2 2 2" xfId="51071"/>
    <cellStyle name="style1424787249956 2 5 2 3" xfId="19581"/>
    <cellStyle name="style1424787249956 2 5 2 4" xfId="26977"/>
    <cellStyle name="style1424787249956 2 5 2 5" xfId="51070"/>
    <cellStyle name="style1424787249956 2 5 3" xfId="2867"/>
    <cellStyle name="style1424787249956 2 5 3 2" xfId="10308"/>
    <cellStyle name="style1424787249956 2 5 3 2 2" xfId="51073"/>
    <cellStyle name="style1424787249956 2 5 3 3" xfId="17704"/>
    <cellStyle name="style1424787249956 2 5 3 4" xfId="25100"/>
    <cellStyle name="style1424787249956 2 5 3 5" xfId="51072"/>
    <cellStyle name="style1424787249956 2 5 4" xfId="6689"/>
    <cellStyle name="style1424787249956 2 5 4 2" xfId="14085"/>
    <cellStyle name="style1424787249956 2 5 4 3" xfId="21481"/>
    <cellStyle name="style1424787249956 2 5 4 4" xfId="28877"/>
    <cellStyle name="style1424787249956 2 5 4 5" xfId="51074"/>
    <cellStyle name="style1424787249956 2 5 5" xfId="8499"/>
    <cellStyle name="style1424787249956 2 5 6" xfId="15895"/>
    <cellStyle name="style1424787249956 2 5 7" xfId="23291"/>
    <cellStyle name="style1424787249956 2 5 8" xfId="51069"/>
    <cellStyle name="style1424787249956 2 6" xfId="1647"/>
    <cellStyle name="style1424787249956 2 6 2" xfId="5334"/>
    <cellStyle name="style1424787249956 2 6 2 2" xfId="12775"/>
    <cellStyle name="style1424787249956 2 6 2 2 2" xfId="51077"/>
    <cellStyle name="style1424787249956 2 6 2 3" xfId="20171"/>
    <cellStyle name="style1424787249956 2 6 2 4" xfId="27567"/>
    <cellStyle name="style1424787249956 2 6 2 5" xfId="51076"/>
    <cellStyle name="style1424787249956 2 6 3" xfId="3457"/>
    <cellStyle name="style1424787249956 2 6 3 2" xfId="10898"/>
    <cellStyle name="style1424787249956 2 6 3 2 2" xfId="51079"/>
    <cellStyle name="style1424787249956 2 6 3 3" xfId="18294"/>
    <cellStyle name="style1424787249956 2 6 3 4" xfId="25690"/>
    <cellStyle name="style1424787249956 2 6 3 5" xfId="51078"/>
    <cellStyle name="style1424787249956 2 6 4" xfId="7279"/>
    <cellStyle name="style1424787249956 2 6 4 2" xfId="14675"/>
    <cellStyle name="style1424787249956 2 6 4 3" xfId="22071"/>
    <cellStyle name="style1424787249956 2 6 4 4" xfId="29467"/>
    <cellStyle name="style1424787249956 2 6 4 5" xfId="51080"/>
    <cellStyle name="style1424787249956 2 6 5" xfId="9089"/>
    <cellStyle name="style1424787249956 2 6 6" xfId="16485"/>
    <cellStyle name="style1424787249956 2 6 7" xfId="23881"/>
    <cellStyle name="style1424787249956 2 6 8" xfId="51075"/>
    <cellStyle name="style1424787249956 2 7" xfId="1904"/>
    <cellStyle name="style1424787249956 2 7 2" xfId="5591"/>
    <cellStyle name="style1424787249956 2 7 2 2" xfId="13031"/>
    <cellStyle name="style1424787249956 2 7 2 2 2" xfId="51083"/>
    <cellStyle name="style1424787249956 2 7 2 3" xfId="20427"/>
    <cellStyle name="style1424787249956 2 7 2 4" xfId="27823"/>
    <cellStyle name="style1424787249956 2 7 2 5" xfId="51082"/>
    <cellStyle name="style1424787249956 2 7 3" xfId="3713"/>
    <cellStyle name="style1424787249956 2 7 3 2" xfId="11154"/>
    <cellStyle name="style1424787249956 2 7 3 2 2" xfId="51085"/>
    <cellStyle name="style1424787249956 2 7 3 3" xfId="18550"/>
    <cellStyle name="style1424787249956 2 7 3 4" xfId="25946"/>
    <cellStyle name="style1424787249956 2 7 3 5" xfId="51084"/>
    <cellStyle name="style1424787249956 2 7 4" xfId="7536"/>
    <cellStyle name="style1424787249956 2 7 4 2" xfId="14932"/>
    <cellStyle name="style1424787249956 2 7 4 3" xfId="22328"/>
    <cellStyle name="style1424787249956 2 7 4 4" xfId="29724"/>
    <cellStyle name="style1424787249956 2 7 4 5" xfId="51086"/>
    <cellStyle name="style1424787249956 2 7 5" xfId="9345"/>
    <cellStyle name="style1424787249956 2 7 6" xfId="16741"/>
    <cellStyle name="style1424787249956 2 7 7" xfId="24137"/>
    <cellStyle name="style1424787249956 2 7 8" xfId="51081"/>
    <cellStyle name="style1424787249956 2 8" xfId="4100"/>
    <cellStyle name="style1424787249956 2 8 2" xfId="11541"/>
    <cellStyle name="style1424787249956 2 8 2 2" xfId="51088"/>
    <cellStyle name="style1424787249956 2 8 3" xfId="18937"/>
    <cellStyle name="style1424787249956 2 8 4" xfId="26333"/>
    <cellStyle name="style1424787249956 2 8 5" xfId="51087"/>
    <cellStyle name="style1424787249956 2 9" xfId="2223"/>
    <cellStyle name="style1424787249956 2 9 2" xfId="9664"/>
    <cellStyle name="style1424787249956 2 9 2 2" xfId="51090"/>
    <cellStyle name="style1424787249956 2 9 3" xfId="17060"/>
    <cellStyle name="style1424787249956 2 9 4" xfId="24456"/>
    <cellStyle name="style1424787249956 2 9 5" xfId="51089"/>
    <cellStyle name="style1424787249956 3" xfId="381"/>
    <cellStyle name="style1424787249956 3 10" xfId="7891"/>
    <cellStyle name="style1424787249956 3 11" xfId="15287"/>
    <cellStyle name="style1424787249956 3 12" xfId="22683"/>
    <cellStyle name="style1424787249956 3 13" xfId="51091"/>
    <cellStyle name="style1424787249956 3 2" xfId="509"/>
    <cellStyle name="style1424787249956 3 2 10" xfId="15415"/>
    <cellStyle name="style1424787249956 3 2 11" xfId="22811"/>
    <cellStyle name="style1424787249956 3 2 12" xfId="51092"/>
    <cellStyle name="style1424787249956 3 2 2" xfId="766"/>
    <cellStyle name="style1424787249956 3 2 2 2" xfId="1476"/>
    <cellStyle name="style1424787249956 3 2 2 2 2" xfId="5164"/>
    <cellStyle name="style1424787249956 3 2 2 2 2 2" xfId="12605"/>
    <cellStyle name="style1424787249956 3 2 2 2 2 2 2" xfId="51096"/>
    <cellStyle name="style1424787249956 3 2 2 2 2 3" xfId="20001"/>
    <cellStyle name="style1424787249956 3 2 2 2 2 4" xfId="27397"/>
    <cellStyle name="style1424787249956 3 2 2 2 2 5" xfId="51095"/>
    <cellStyle name="style1424787249956 3 2 2 2 3" xfId="3287"/>
    <cellStyle name="style1424787249956 3 2 2 2 3 2" xfId="10728"/>
    <cellStyle name="style1424787249956 3 2 2 2 3 2 2" xfId="51098"/>
    <cellStyle name="style1424787249956 3 2 2 2 3 3" xfId="18124"/>
    <cellStyle name="style1424787249956 3 2 2 2 3 4" xfId="25520"/>
    <cellStyle name="style1424787249956 3 2 2 2 3 5" xfId="51097"/>
    <cellStyle name="style1424787249956 3 2 2 2 4" xfId="7109"/>
    <cellStyle name="style1424787249956 3 2 2 2 4 2" xfId="14505"/>
    <cellStyle name="style1424787249956 3 2 2 2 4 3" xfId="21901"/>
    <cellStyle name="style1424787249956 3 2 2 2 4 4" xfId="29297"/>
    <cellStyle name="style1424787249956 3 2 2 2 4 5" xfId="51099"/>
    <cellStyle name="style1424787249956 3 2 2 2 5" xfId="8919"/>
    <cellStyle name="style1424787249956 3 2 2 2 6" xfId="16315"/>
    <cellStyle name="style1424787249956 3 2 2 2 7" xfId="23711"/>
    <cellStyle name="style1424787249956 3 2 2 2 8" xfId="51094"/>
    <cellStyle name="style1424787249956 3 2 2 3" xfId="4520"/>
    <cellStyle name="style1424787249956 3 2 2 3 2" xfId="11961"/>
    <cellStyle name="style1424787249956 3 2 2 3 2 2" xfId="51101"/>
    <cellStyle name="style1424787249956 3 2 2 3 3" xfId="19357"/>
    <cellStyle name="style1424787249956 3 2 2 3 4" xfId="26753"/>
    <cellStyle name="style1424787249956 3 2 2 3 5" xfId="51100"/>
    <cellStyle name="style1424787249956 3 2 2 4" xfId="2643"/>
    <cellStyle name="style1424787249956 3 2 2 4 2" xfId="10084"/>
    <cellStyle name="style1424787249956 3 2 2 4 2 2" xfId="51103"/>
    <cellStyle name="style1424787249956 3 2 2 4 3" xfId="17480"/>
    <cellStyle name="style1424787249956 3 2 2 4 4" xfId="24876"/>
    <cellStyle name="style1424787249956 3 2 2 4 5" xfId="51102"/>
    <cellStyle name="style1424787249956 3 2 2 5" xfId="6465"/>
    <cellStyle name="style1424787249956 3 2 2 5 2" xfId="13861"/>
    <cellStyle name="style1424787249956 3 2 2 5 3" xfId="21257"/>
    <cellStyle name="style1424787249956 3 2 2 5 4" xfId="28653"/>
    <cellStyle name="style1424787249956 3 2 2 5 5" xfId="51104"/>
    <cellStyle name="style1424787249956 3 2 2 6" xfId="8275"/>
    <cellStyle name="style1424787249956 3 2 2 7" xfId="15671"/>
    <cellStyle name="style1424787249956 3 2 2 8" xfId="23067"/>
    <cellStyle name="style1424787249956 3 2 2 9" xfId="51093"/>
    <cellStyle name="style1424787249956 3 2 3" xfId="1220"/>
    <cellStyle name="style1424787249956 3 2 3 2" xfId="4908"/>
    <cellStyle name="style1424787249956 3 2 3 2 2" xfId="12349"/>
    <cellStyle name="style1424787249956 3 2 3 2 2 2" xfId="51107"/>
    <cellStyle name="style1424787249956 3 2 3 2 3" xfId="19745"/>
    <cellStyle name="style1424787249956 3 2 3 2 4" xfId="27141"/>
    <cellStyle name="style1424787249956 3 2 3 2 5" xfId="51106"/>
    <cellStyle name="style1424787249956 3 2 3 3" xfId="3031"/>
    <cellStyle name="style1424787249956 3 2 3 3 2" xfId="10472"/>
    <cellStyle name="style1424787249956 3 2 3 3 2 2" xfId="51109"/>
    <cellStyle name="style1424787249956 3 2 3 3 3" xfId="17868"/>
    <cellStyle name="style1424787249956 3 2 3 3 4" xfId="25264"/>
    <cellStyle name="style1424787249956 3 2 3 3 5" xfId="51108"/>
    <cellStyle name="style1424787249956 3 2 3 4" xfId="6853"/>
    <cellStyle name="style1424787249956 3 2 3 4 2" xfId="14249"/>
    <cellStyle name="style1424787249956 3 2 3 4 3" xfId="21645"/>
    <cellStyle name="style1424787249956 3 2 3 4 4" xfId="29041"/>
    <cellStyle name="style1424787249956 3 2 3 4 5" xfId="51110"/>
    <cellStyle name="style1424787249956 3 2 3 5" xfId="8663"/>
    <cellStyle name="style1424787249956 3 2 3 6" xfId="16059"/>
    <cellStyle name="style1424787249956 3 2 3 7" xfId="23455"/>
    <cellStyle name="style1424787249956 3 2 3 8" xfId="51105"/>
    <cellStyle name="style1424787249956 3 2 4" xfId="1811"/>
    <cellStyle name="style1424787249956 3 2 4 2" xfId="5498"/>
    <cellStyle name="style1424787249956 3 2 4 2 2" xfId="12939"/>
    <cellStyle name="style1424787249956 3 2 4 2 2 2" xfId="51113"/>
    <cellStyle name="style1424787249956 3 2 4 2 3" xfId="20335"/>
    <cellStyle name="style1424787249956 3 2 4 2 4" xfId="27731"/>
    <cellStyle name="style1424787249956 3 2 4 2 5" xfId="51112"/>
    <cellStyle name="style1424787249956 3 2 4 3" xfId="3621"/>
    <cellStyle name="style1424787249956 3 2 4 3 2" xfId="11062"/>
    <cellStyle name="style1424787249956 3 2 4 3 2 2" xfId="51115"/>
    <cellStyle name="style1424787249956 3 2 4 3 3" xfId="18458"/>
    <cellStyle name="style1424787249956 3 2 4 3 4" xfId="25854"/>
    <cellStyle name="style1424787249956 3 2 4 3 5" xfId="51114"/>
    <cellStyle name="style1424787249956 3 2 4 4" xfId="7443"/>
    <cellStyle name="style1424787249956 3 2 4 4 2" xfId="14839"/>
    <cellStyle name="style1424787249956 3 2 4 4 3" xfId="22235"/>
    <cellStyle name="style1424787249956 3 2 4 4 4" xfId="29631"/>
    <cellStyle name="style1424787249956 3 2 4 4 5" xfId="51116"/>
    <cellStyle name="style1424787249956 3 2 4 5" xfId="9253"/>
    <cellStyle name="style1424787249956 3 2 4 6" xfId="16649"/>
    <cellStyle name="style1424787249956 3 2 4 7" xfId="24045"/>
    <cellStyle name="style1424787249956 3 2 4 8" xfId="51111"/>
    <cellStyle name="style1424787249956 3 2 5" xfId="2068"/>
    <cellStyle name="style1424787249956 3 2 5 2" xfId="5755"/>
    <cellStyle name="style1424787249956 3 2 5 2 2" xfId="13195"/>
    <cellStyle name="style1424787249956 3 2 5 2 2 2" xfId="51119"/>
    <cellStyle name="style1424787249956 3 2 5 2 3" xfId="20591"/>
    <cellStyle name="style1424787249956 3 2 5 2 4" xfId="27987"/>
    <cellStyle name="style1424787249956 3 2 5 2 5" xfId="51118"/>
    <cellStyle name="style1424787249956 3 2 5 3" xfId="3877"/>
    <cellStyle name="style1424787249956 3 2 5 3 2" xfId="11318"/>
    <cellStyle name="style1424787249956 3 2 5 3 2 2" xfId="51121"/>
    <cellStyle name="style1424787249956 3 2 5 3 3" xfId="18714"/>
    <cellStyle name="style1424787249956 3 2 5 3 4" xfId="26110"/>
    <cellStyle name="style1424787249956 3 2 5 3 5" xfId="51120"/>
    <cellStyle name="style1424787249956 3 2 5 4" xfId="7700"/>
    <cellStyle name="style1424787249956 3 2 5 4 2" xfId="15096"/>
    <cellStyle name="style1424787249956 3 2 5 4 3" xfId="22492"/>
    <cellStyle name="style1424787249956 3 2 5 4 4" xfId="29888"/>
    <cellStyle name="style1424787249956 3 2 5 4 5" xfId="51122"/>
    <cellStyle name="style1424787249956 3 2 5 5" xfId="9509"/>
    <cellStyle name="style1424787249956 3 2 5 6" xfId="16905"/>
    <cellStyle name="style1424787249956 3 2 5 7" xfId="24301"/>
    <cellStyle name="style1424787249956 3 2 5 8" xfId="51117"/>
    <cellStyle name="style1424787249956 3 2 6" xfId="4264"/>
    <cellStyle name="style1424787249956 3 2 6 2" xfId="11705"/>
    <cellStyle name="style1424787249956 3 2 6 2 2" xfId="51124"/>
    <cellStyle name="style1424787249956 3 2 6 3" xfId="19101"/>
    <cellStyle name="style1424787249956 3 2 6 4" xfId="26497"/>
    <cellStyle name="style1424787249956 3 2 6 5" xfId="51123"/>
    <cellStyle name="style1424787249956 3 2 7" xfId="2387"/>
    <cellStyle name="style1424787249956 3 2 7 2" xfId="9828"/>
    <cellStyle name="style1424787249956 3 2 7 2 2" xfId="51126"/>
    <cellStyle name="style1424787249956 3 2 7 3" xfId="17224"/>
    <cellStyle name="style1424787249956 3 2 7 4" xfId="24620"/>
    <cellStyle name="style1424787249956 3 2 7 5" xfId="51125"/>
    <cellStyle name="style1424787249956 3 2 8" xfId="6209"/>
    <cellStyle name="style1424787249956 3 2 8 2" xfId="13605"/>
    <cellStyle name="style1424787249956 3 2 8 3" xfId="21001"/>
    <cellStyle name="style1424787249956 3 2 8 4" xfId="28397"/>
    <cellStyle name="style1424787249956 3 2 8 5" xfId="51127"/>
    <cellStyle name="style1424787249956 3 2 9" xfId="8019"/>
    <cellStyle name="style1424787249956 3 3" xfId="638"/>
    <cellStyle name="style1424787249956 3 3 2" xfId="1348"/>
    <cellStyle name="style1424787249956 3 3 2 2" xfId="5036"/>
    <cellStyle name="style1424787249956 3 3 2 2 2" xfId="12477"/>
    <cellStyle name="style1424787249956 3 3 2 2 2 2" xfId="51131"/>
    <cellStyle name="style1424787249956 3 3 2 2 3" xfId="19873"/>
    <cellStyle name="style1424787249956 3 3 2 2 4" xfId="27269"/>
    <cellStyle name="style1424787249956 3 3 2 2 5" xfId="51130"/>
    <cellStyle name="style1424787249956 3 3 2 3" xfId="3159"/>
    <cellStyle name="style1424787249956 3 3 2 3 2" xfId="10600"/>
    <cellStyle name="style1424787249956 3 3 2 3 2 2" xfId="51133"/>
    <cellStyle name="style1424787249956 3 3 2 3 3" xfId="17996"/>
    <cellStyle name="style1424787249956 3 3 2 3 4" xfId="25392"/>
    <cellStyle name="style1424787249956 3 3 2 3 5" xfId="51132"/>
    <cellStyle name="style1424787249956 3 3 2 4" xfId="6981"/>
    <cellStyle name="style1424787249956 3 3 2 4 2" xfId="14377"/>
    <cellStyle name="style1424787249956 3 3 2 4 3" xfId="21773"/>
    <cellStyle name="style1424787249956 3 3 2 4 4" xfId="29169"/>
    <cellStyle name="style1424787249956 3 3 2 4 5" xfId="51134"/>
    <cellStyle name="style1424787249956 3 3 2 5" xfId="8791"/>
    <cellStyle name="style1424787249956 3 3 2 6" xfId="16187"/>
    <cellStyle name="style1424787249956 3 3 2 7" xfId="23583"/>
    <cellStyle name="style1424787249956 3 3 2 8" xfId="51129"/>
    <cellStyle name="style1424787249956 3 3 3" xfId="4392"/>
    <cellStyle name="style1424787249956 3 3 3 2" xfId="11833"/>
    <cellStyle name="style1424787249956 3 3 3 2 2" xfId="51136"/>
    <cellStyle name="style1424787249956 3 3 3 3" xfId="19229"/>
    <cellStyle name="style1424787249956 3 3 3 4" xfId="26625"/>
    <cellStyle name="style1424787249956 3 3 3 5" xfId="51135"/>
    <cellStyle name="style1424787249956 3 3 4" xfId="2515"/>
    <cellStyle name="style1424787249956 3 3 4 2" xfId="9956"/>
    <cellStyle name="style1424787249956 3 3 4 2 2" xfId="51138"/>
    <cellStyle name="style1424787249956 3 3 4 3" xfId="17352"/>
    <cellStyle name="style1424787249956 3 3 4 4" xfId="24748"/>
    <cellStyle name="style1424787249956 3 3 4 5" xfId="51137"/>
    <cellStyle name="style1424787249956 3 3 5" xfId="6337"/>
    <cellStyle name="style1424787249956 3 3 5 2" xfId="13733"/>
    <cellStyle name="style1424787249956 3 3 5 3" xfId="21129"/>
    <cellStyle name="style1424787249956 3 3 5 4" xfId="28525"/>
    <cellStyle name="style1424787249956 3 3 5 5" xfId="51139"/>
    <cellStyle name="style1424787249956 3 3 6" xfId="8147"/>
    <cellStyle name="style1424787249956 3 3 7" xfId="15543"/>
    <cellStyle name="style1424787249956 3 3 8" xfId="22939"/>
    <cellStyle name="style1424787249956 3 3 9" xfId="51128"/>
    <cellStyle name="style1424787249956 3 4" xfId="1092"/>
    <cellStyle name="style1424787249956 3 4 2" xfId="4780"/>
    <cellStyle name="style1424787249956 3 4 2 2" xfId="12221"/>
    <cellStyle name="style1424787249956 3 4 2 2 2" xfId="51142"/>
    <cellStyle name="style1424787249956 3 4 2 3" xfId="19617"/>
    <cellStyle name="style1424787249956 3 4 2 4" xfId="27013"/>
    <cellStyle name="style1424787249956 3 4 2 5" xfId="51141"/>
    <cellStyle name="style1424787249956 3 4 3" xfId="2903"/>
    <cellStyle name="style1424787249956 3 4 3 2" xfId="10344"/>
    <cellStyle name="style1424787249956 3 4 3 2 2" xfId="51144"/>
    <cellStyle name="style1424787249956 3 4 3 3" xfId="17740"/>
    <cellStyle name="style1424787249956 3 4 3 4" xfId="25136"/>
    <cellStyle name="style1424787249956 3 4 3 5" xfId="51143"/>
    <cellStyle name="style1424787249956 3 4 4" xfId="6725"/>
    <cellStyle name="style1424787249956 3 4 4 2" xfId="14121"/>
    <cellStyle name="style1424787249956 3 4 4 3" xfId="21517"/>
    <cellStyle name="style1424787249956 3 4 4 4" xfId="28913"/>
    <cellStyle name="style1424787249956 3 4 4 5" xfId="51145"/>
    <cellStyle name="style1424787249956 3 4 5" xfId="8535"/>
    <cellStyle name="style1424787249956 3 4 6" xfId="15931"/>
    <cellStyle name="style1424787249956 3 4 7" xfId="23327"/>
    <cellStyle name="style1424787249956 3 4 8" xfId="51140"/>
    <cellStyle name="style1424787249956 3 5" xfId="1683"/>
    <cellStyle name="style1424787249956 3 5 2" xfId="5370"/>
    <cellStyle name="style1424787249956 3 5 2 2" xfId="12811"/>
    <cellStyle name="style1424787249956 3 5 2 2 2" xfId="51148"/>
    <cellStyle name="style1424787249956 3 5 2 3" xfId="20207"/>
    <cellStyle name="style1424787249956 3 5 2 4" xfId="27603"/>
    <cellStyle name="style1424787249956 3 5 2 5" xfId="51147"/>
    <cellStyle name="style1424787249956 3 5 3" xfId="3493"/>
    <cellStyle name="style1424787249956 3 5 3 2" xfId="10934"/>
    <cellStyle name="style1424787249956 3 5 3 2 2" xfId="51150"/>
    <cellStyle name="style1424787249956 3 5 3 3" xfId="18330"/>
    <cellStyle name="style1424787249956 3 5 3 4" xfId="25726"/>
    <cellStyle name="style1424787249956 3 5 3 5" xfId="51149"/>
    <cellStyle name="style1424787249956 3 5 4" xfId="7315"/>
    <cellStyle name="style1424787249956 3 5 4 2" xfId="14711"/>
    <cellStyle name="style1424787249956 3 5 4 3" xfId="22107"/>
    <cellStyle name="style1424787249956 3 5 4 4" xfId="29503"/>
    <cellStyle name="style1424787249956 3 5 4 5" xfId="51151"/>
    <cellStyle name="style1424787249956 3 5 5" xfId="9125"/>
    <cellStyle name="style1424787249956 3 5 6" xfId="16521"/>
    <cellStyle name="style1424787249956 3 5 7" xfId="23917"/>
    <cellStyle name="style1424787249956 3 5 8" xfId="51146"/>
    <cellStyle name="style1424787249956 3 6" xfId="1940"/>
    <cellStyle name="style1424787249956 3 6 2" xfId="5627"/>
    <cellStyle name="style1424787249956 3 6 2 2" xfId="13067"/>
    <cellStyle name="style1424787249956 3 6 2 2 2" xfId="51154"/>
    <cellStyle name="style1424787249956 3 6 2 3" xfId="20463"/>
    <cellStyle name="style1424787249956 3 6 2 4" xfId="27859"/>
    <cellStyle name="style1424787249956 3 6 2 5" xfId="51153"/>
    <cellStyle name="style1424787249956 3 6 3" xfId="3749"/>
    <cellStyle name="style1424787249956 3 6 3 2" xfId="11190"/>
    <cellStyle name="style1424787249956 3 6 3 2 2" xfId="51156"/>
    <cellStyle name="style1424787249956 3 6 3 3" xfId="18586"/>
    <cellStyle name="style1424787249956 3 6 3 4" xfId="25982"/>
    <cellStyle name="style1424787249956 3 6 3 5" xfId="51155"/>
    <cellStyle name="style1424787249956 3 6 4" xfId="7572"/>
    <cellStyle name="style1424787249956 3 6 4 2" xfId="14968"/>
    <cellStyle name="style1424787249956 3 6 4 3" xfId="22364"/>
    <cellStyle name="style1424787249956 3 6 4 4" xfId="29760"/>
    <cellStyle name="style1424787249956 3 6 4 5" xfId="51157"/>
    <cellStyle name="style1424787249956 3 6 5" xfId="9381"/>
    <cellStyle name="style1424787249956 3 6 6" xfId="16777"/>
    <cellStyle name="style1424787249956 3 6 7" xfId="24173"/>
    <cellStyle name="style1424787249956 3 6 8" xfId="51152"/>
    <cellStyle name="style1424787249956 3 7" xfId="4136"/>
    <cellStyle name="style1424787249956 3 7 2" xfId="11577"/>
    <cellStyle name="style1424787249956 3 7 2 2" xfId="51159"/>
    <cellStyle name="style1424787249956 3 7 3" xfId="18973"/>
    <cellStyle name="style1424787249956 3 7 4" xfId="26369"/>
    <cellStyle name="style1424787249956 3 7 5" xfId="51158"/>
    <cellStyle name="style1424787249956 3 8" xfId="2259"/>
    <cellStyle name="style1424787249956 3 8 2" xfId="9700"/>
    <cellStyle name="style1424787249956 3 8 2 2" xfId="51161"/>
    <cellStyle name="style1424787249956 3 8 3" xfId="17096"/>
    <cellStyle name="style1424787249956 3 8 4" xfId="24492"/>
    <cellStyle name="style1424787249956 3 8 5" xfId="51160"/>
    <cellStyle name="style1424787249956 3 9" xfId="6081"/>
    <cellStyle name="style1424787249956 3 9 2" xfId="13477"/>
    <cellStyle name="style1424787249956 3 9 3" xfId="20873"/>
    <cellStyle name="style1424787249956 3 9 4" xfId="28269"/>
    <cellStyle name="style1424787249956 3 9 5" xfId="51162"/>
    <cellStyle name="style1424787249956 4" xfId="445"/>
    <cellStyle name="style1424787249956 4 10" xfId="15351"/>
    <cellStyle name="style1424787249956 4 11" xfId="22747"/>
    <cellStyle name="style1424787249956 4 12" xfId="51163"/>
    <cellStyle name="style1424787249956 4 2" xfId="702"/>
    <cellStyle name="style1424787249956 4 2 2" xfId="1412"/>
    <cellStyle name="style1424787249956 4 2 2 2" xfId="5100"/>
    <cellStyle name="style1424787249956 4 2 2 2 2" xfId="12541"/>
    <cellStyle name="style1424787249956 4 2 2 2 2 2" xfId="51167"/>
    <cellStyle name="style1424787249956 4 2 2 2 3" xfId="19937"/>
    <cellStyle name="style1424787249956 4 2 2 2 4" xfId="27333"/>
    <cellStyle name="style1424787249956 4 2 2 2 5" xfId="51166"/>
    <cellStyle name="style1424787249956 4 2 2 3" xfId="3223"/>
    <cellStyle name="style1424787249956 4 2 2 3 2" xfId="10664"/>
    <cellStyle name="style1424787249956 4 2 2 3 2 2" xfId="51169"/>
    <cellStyle name="style1424787249956 4 2 2 3 3" xfId="18060"/>
    <cellStyle name="style1424787249956 4 2 2 3 4" xfId="25456"/>
    <cellStyle name="style1424787249956 4 2 2 3 5" xfId="51168"/>
    <cellStyle name="style1424787249956 4 2 2 4" xfId="7045"/>
    <cellStyle name="style1424787249956 4 2 2 4 2" xfId="14441"/>
    <cellStyle name="style1424787249956 4 2 2 4 3" xfId="21837"/>
    <cellStyle name="style1424787249956 4 2 2 4 4" xfId="29233"/>
    <cellStyle name="style1424787249956 4 2 2 4 5" xfId="51170"/>
    <cellStyle name="style1424787249956 4 2 2 5" xfId="8855"/>
    <cellStyle name="style1424787249956 4 2 2 6" xfId="16251"/>
    <cellStyle name="style1424787249956 4 2 2 7" xfId="23647"/>
    <cellStyle name="style1424787249956 4 2 2 8" xfId="51165"/>
    <cellStyle name="style1424787249956 4 2 3" xfId="4456"/>
    <cellStyle name="style1424787249956 4 2 3 2" xfId="11897"/>
    <cellStyle name="style1424787249956 4 2 3 2 2" xfId="51172"/>
    <cellStyle name="style1424787249956 4 2 3 3" xfId="19293"/>
    <cellStyle name="style1424787249956 4 2 3 4" xfId="26689"/>
    <cellStyle name="style1424787249956 4 2 3 5" xfId="51171"/>
    <cellStyle name="style1424787249956 4 2 4" xfId="2579"/>
    <cellStyle name="style1424787249956 4 2 4 2" xfId="10020"/>
    <cellStyle name="style1424787249956 4 2 4 2 2" xfId="51174"/>
    <cellStyle name="style1424787249956 4 2 4 3" xfId="17416"/>
    <cellStyle name="style1424787249956 4 2 4 4" xfId="24812"/>
    <cellStyle name="style1424787249956 4 2 4 5" xfId="51173"/>
    <cellStyle name="style1424787249956 4 2 5" xfId="6401"/>
    <cellStyle name="style1424787249956 4 2 5 2" xfId="13797"/>
    <cellStyle name="style1424787249956 4 2 5 3" xfId="21193"/>
    <cellStyle name="style1424787249956 4 2 5 4" xfId="28589"/>
    <cellStyle name="style1424787249956 4 2 5 5" xfId="51175"/>
    <cellStyle name="style1424787249956 4 2 6" xfId="8211"/>
    <cellStyle name="style1424787249956 4 2 7" xfId="15607"/>
    <cellStyle name="style1424787249956 4 2 8" xfId="23003"/>
    <cellStyle name="style1424787249956 4 2 9" xfId="51164"/>
    <cellStyle name="style1424787249956 4 3" xfId="1156"/>
    <cellStyle name="style1424787249956 4 3 2" xfId="4844"/>
    <cellStyle name="style1424787249956 4 3 2 2" xfId="12285"/>
    <cellStyle name="style1424787249956 4 3 2 2 2" xfId="51178"/>
    <cellStyle name="style1424787249956 4 3 2 3" xfId="19681"/>
    <cellStyle name="style1424787249956 4 3 2 4" xfId="27077"/>
    <cellStyle name="style1424787249956 4 3 2 5" xfId="51177"/>
    <cellStyle name="style1424787249956 4 3 3" xfId="2967"/>
    <cellStyle name="style1424787249956 4 3 3 2" xfId="10408"/>
    <cellStyle name="style1424787249956 4 3 3 2 2" xfId="51180"/>
    <cellStyle name="style1424787249956 4 3 3 3" xfId="17804"/>
    <cellStyle name="style1424787249956 4 3 3 4" xfId="25200"/>
    <cellStyle name="style1424787249956 4 3 3 5" xfId="51179"/>
    <cellStyle name="style1424787249956 4 3 4" xfId="6789"/>
    <cellStyle name="style1424787249956 4 3 4 2" xfId="14185"/>
    <cellStyle name="style1424787249956 4 3 4 3" xfId="21581"/>
    <cellStyle name="style1424787249956 4 3 4 4" xfId="28977"/>
    <cellStyle name="style1424787249956 4 3 4 5" xfId="51181"/>
    <cellStyle name="style1424787249956 4 3 5" xfId="8599"/>
    <cellStyle name="style1424787249956 4 3 6" xfId="15995"/>
    <cellStyle name="style1424787249956 4 3 7" xfId="23391"/>
    <cellStyle name="style1424787249956 4 3 8" xfId="51176"/>
    <cellStyle name="style1424787249956 4 4" xfId="1747"/>
    <cellStyle name="style1424787249956 4 4 2" xfId="5434"/>
    <cellStyle name="style1424787249956 4 4 2 2" xfId="12875"/>
    <cellStyle name="style1424787249956 4 4 2 2 2" xfId="51184"/>
    <cellStyle name="style1424787249956 4 4 2 3" xfId="20271"/>
    <cellStyle name="style1424787249956 4 4 2 4" xfId="27667"/>
    <cellStyle name="style1424787249956 4 4 2 5" xfId="51183"/>
    <cellStyle name="style1424787249956 4 4 3" xfId="3557"/>
    <cellStyle name="style1424787249956 4 4 3 2" xfId="10998"/>
    <cellStyle name="style1424787249956 4 4 3 2 2" xfId="51186"/>
    <cellStyle name="style1424787249956 4 4 3 3" xfId="18394"/>
    <cellStyle name="style1424787249956 4 4 3 4" xfId="25790"/>
    <cellStyle name="style1424787249956 4 4 3 5" xfId="51185"/>
    <cellStyle name="style1424787249956 4 4 4" xfId="7379"/>
    <cellStyle name="style1424787249956 4 4 4 2" xfId="14775"/>
    <cellStyle name="style1424787249956 4 4 4 3" xfId="22171"/>
    <cellStyle name="style1424787249956 4 4 4 4" xfId="29567"/>
    <cellStyle name="style1424787249956 4 4 4 5" xfId="51187"/>
    <cellStyle name="style1424787249956 4 4 5" xfId="9189"/>
    <cellStyle name="style1424787249956 4 4 6" xfId="16585"/>
    <cellStyle name="style1424787249956 4 4 7" xfId="23981"/>
    <cellStyle name="style1424787249956 4 4 8" xfId="51182"/>
    <cellStyle name="style1424787249956 4 5" xfId="2004"/>
    <cellStyle name="style1424787249956 4 5 2" xfId="5691"/>
    <cellStyle name="style1424787249956 4 5 2 2" xfId="13131"/>
    <cellStyle name="style1424787249956 4 5 2 2 2" xfId="51190"/>
    <cellStyle name="style1424787249956 4 5 2 3" xfId="20527"/>
    <cellStyle name="style1424787249956 4 5 2 4" xfId="27923"/>
    <cellStyle name="style1424787249956 4 5 2 5" xfId="51189"/>
    <cellStyle name="style1424787249956 4 5 3" xfId="3813"/>
    <cellStyle name="style1424787249956 4 5 3 2" xfId="11254"/>
    <cellStyle name="style1424787249956 4 5 3 2 2" xfId="51192"/>
    <cellStyle name="style1424787249956 4 5 3 3" xfId="18650"/>
    <cellStyle name="style1424787249956 4 5 3 4" xfId="26046"/>
    <cellStyle name="style1424787249956 4 5 3 5" xfId="51191"/>
    <cellStyle name="style1424787249956 4 5 4" xfId="7636"/>
    <cellStyle name="style1424787249956 4 5 4 2" xfId="15032"/>
    <cellStyle name="style1424787249956 4 5 4 3" xfId="22428"/>
    <cellStyle name="style1424787249956 4 5 4 4" xfId="29824"/>
    <cellStyle name="style1424787249956 4 5 4 5" xfId="51193"/>
    <cellStyle name="style1424787249956 4 5 5" xfId="9445"/>
    <cellStyle name="style1424787249956 4 5 6" xfId="16841"/>
    <cellStyle name="style1424787249956 4 5 7" xfId="24237"/>
    <cellStyle name="style1424787249956 4 5 8" xfId="51188"/>
    <cellStyle name="style1424787249956 4 6" xfId="4200"/>
    <cellStyle name="style1424787249956 4 6 2" xfId="11641"/>
    <cellStyle name="style1424787249956 4 6 2 2" xfId="51195"/>
    <cellStyle name="style1424787249956 4 6 3" xfId="19037"/>
    <cellStyle name="style1424787249956 4 6 4" xfId="26433"/>
    <cellStyle name="style1424787249956 4 6 5" xfId="51194"/>
    <cellStyle name="style1424787249956 4 7" xfId="2323"/>
    <cellStyle name="style1424787249956 4 7 2" xfId="9764"/>
    <cellStyle name="style1424787249956 4 7 2 2" xfId="51197"/>
    <cellStyle name="style1424787249956 4 7 3" xfId="17160"/>
    <cellStyle name="style1424787249956 4 7 4" xfId="24556"/>
    <cellStyle name="style1424787249956 4 7 5" xfId="51196"/>
    <cellStyle name="style1424787249956 4 8" xfId="6145"/>
    <cellStyle name="style1424787249956 4 8 2" xfId="13541"/>
    <cellStyle name="style1424787249956 4 8 3" xfId="20937"/>
    <cellStyle name="style1424787249956 4 8 4" xfId="28333"/>
    <cellStyle name="style1424787249956 4 8 5" xfId="51198"/>
    <cellStyle name="style1424787249956 4 9" xfId="7955"/>
    <cellStyle name="style1424787249956 5" xfId="574"/>
    <cellStyle name="style1424787249956 5 2" xfId="1284"/>
    <cellStyle name="style1424787249956 5 2 2" xfId="4972"/>
    <cellStyle name="style1424787249956 5 2 2 2" xfId="12413"/>
    <cellStyle name="style1424787249956 5 2 2 2 2" xfId="51202"/>
    <cellStyle name="style1424787249956 5 2 2 3" xfId="19809"/>
    <cellStyle name="style1424787249956 5 2 2 4" xfId="27205"/>
    <cellStyle name="style1424787249956 5 2 2 5" xfId="51201"/>
    <cellStyle name="style1424787249956 5 2 3" xfId="3095"/>
    <cellStyle name="style1424787249956 5 2 3 2" xfId="10536"/>
    <cellStyle name="style1424787249956 5 2 3 2 2" xfId="51204"/>
    <cellStyle name="style1424787249956 5 2 3 3" xfId="17932"/>
    <cellStyle name="style1424787249956 5 2 3 4" xfId="25328"/>
    <cellStyle name="style1424787249956 5 2 3 5" xfId="51203"/>
    <cellStyle name="style1424787249956 5 2 4" xfId="6917"/>
    <cellStyle name="style1424787249956 5 2 4 2" xfId="14313"/>
    <cellStyle name="style1424787249956 5 2 4 3" xfId="21709"/>
    <cellStyle name="style1424787249956 5 2 4 4" xfId="29105"/>
    <cellStyle name="style1424787249956 5 2 4 5" xfId="51205"/>
    <cellStyle name="style1424787249956 5 2 5" xfId="8727"/>
    <cellStyle name="style1424787249956 5 2 6" xfId="16123"/>
    <cellStyle name="style1424787249956 5 2 7" xfId="23519"/>
    <cellStyle name="style1424787249956 5 2 8" xfId="51200"/>
    <cellStyle name="style1424787249956 5 3" xfId="4328"/>
    <cellStyle name="style1424787249956 5 3 2" xfId="11769"/>
    <cellStyle name="style1424787249956 5 3 2 2" xfId="51207"/>
    <cellStyle name="style1424787249956 5 3 3" xfId="19165"/>
    <cellStyle name="style1424787249956 5 3 4" xfId="26561"/>
    <cellStyle name="style1424787249956 5 3 5" xfId="51206"/>
    <cellStyle name="style1424787249956 5 4" xfId="2451"/>
    <cellStyle name="style1424787249956 5 4 2" xfId="9892"/>
    <cellStyle name="style1424787249956 5 4 2 2" xfId="51209"/>
    <cellStyle name="style1424787249956 5 4 3" xfId="17288"/>
    <cellStyle name="style1424787249956 5 4 4" xfId="24684"/>
    <cellStyle name="style1424787249956 5 4 5" xfId="51208"/>
    <cellStyle name="style1424787249956 5 5" xfId="6273"/>
    <cellStyle name="style1424787249956 5 5 2" xfId="13669"/>
    <cellStyle name="style1424787249956 5 5 3" xfId="21065"/>
    <cellStyle name="style1424787249956 5 5 4" xfId="28461"/>
    <cellStyle name="style1424787249956 5 5 5" xfId="51210"/>
    <cellStyle name="style1424787249956 5 6" xfId="8083"/>
    <cellStyle name="style1424787249956 5 7" xfId="15479"/>
    <cellStyle name="style1424787249956 5 8" xfId="22875"/>
    <cellStyle name="style1424787249956 5 9" xfId="51199"/>
    <cellStyle name="style1424787249956 6" xfId="1028"/>
    <cellStyle name="style1424787249956 6 2" xfId="4716"/>
    <cellStyle name="style1424787249956 6 2 2" xfId="12157"/>
    <cellStyle name="style1424787249956 6 2 2 2" xfId="51213"/>
    <cellStyle name="style1424787249956 6 2 3" xfId="19553"/>
    <cellStyle name="style1424787249956 6 2 4" xfId="26949"/>
    <cellStyle name="style1424787249956 6 2 5" xfId="51212"/>
    <cellStyle name="style1424787249956 6 3" xfId="2839"/>
    <cellStyle name="style1424787249956 6 3 2" xfId="10280"/>
    <cellStyle name="style1424787249956 6 3 2 2" xfId="51215"/>
    <cellStyle name="style1424787249956 6 3 3" xfId="17676"/>
    <cellStyle name="style1424787249956 6 3 4" xfId="25072"/>
    <cellStyle name="style1424787249956 6 3 5" xfId="51214"/>
    <cellStyle name="style1424787249956 6 4" xfId="6661"/>
    <cellStyle name="style1424787249956 6 4 2" xfId="14057"/>
    <cellStyle name="style1424787249956 6 4 3" xfId="21453"/>
    <cellStyle name="style1424787249956 6 4 4" xfId="28849"/>
    <cellStyle name="style1424787249956 6 4 5" xfId="51216"/>
    <cellStyle name="style1424787249956 6 5" xfId="8471"/>
    <cellStyle name="style1424787249956 6 6" xfId="15867"/>
    <cellStyle name="style1424787249956 6 7" xfId="23263"/>
    <cellStyle name="style1424787249956 6 8" xfId="51211"/>
    <cellStyle name="style1424787249956 7" xfId="1619"/>
    <cellStyle name="style1424787249956 7 2" xfId="5306"/>
    <cellStyle name="style1424787249956 7 2 2" xfId="12747"/>
    <cellStyle name="style1424787249956 7 2 2 2" xfId="51219"/>
    <cellStyle name="style1424787249956 7 2 3" xfId="20143"/>
    <cellStyle name="style1424787249956 7 2 4" xfId="27539"/>
    <cellStyle name="style1424787249956 7 2 5" xfId="51218"/>
    <cellStyle name="style1424787249956 7 3" xfId="3429"/>
    <cellStyle name="style1424787249956 7 3 2" xfId="10870"/>
    <cellStyle name="style1424787249956 7 3 2 2" xfId="51221"/>
    <cellStyle name="style1424787249956 7 3 3" xfId="18266"/>
    <cellStyle name="style1424787249956 7 3 4" xfId="25662"/>
    <cellStyle name="style1424787249956 7 3 5" xfId="51220"/>
    <cellStyle name="style1424787249956 7 4" xfId="7251"/>
    <cellStyle name="style1424787249956 7 4 2" xfId="14647"/>
    <cellStyle name="style1424787249956 7 4 3" xfId="22043"/>
    <cellStyle name="style1424787249956 7 4 4" xfId="29439"/>
    <cellStyle name="style1424787249956 7 4 5" xfId="51222"/>
    <cellStyle name="style1424787249956 7 5" xfId="9061"/>
    <cellStyle name="style1424787249956 7 6" xfId="16457"/>
    <cellStyle name="style1424787249956 7 7" xfId="23853"/>
    <cellStyle name="style1424787249956 7 8" xfId="51217"/>
    <cellStyle name="style1424787249956 8" xfId="1876"/>
    <cellStyle name="style1424787249956 8 2" xfId="5563"/>
    <cellStyle name="style1424787249956 8 2 2" xfId="13003"/>
    <cellStyle name="style1424787249956 8 2 2 2" xfId="51225"/>
    <cellStyle name="style1424787249956 8 2 3" xfId="20399"/>
    <cellStyle name="style1424787249956 8 2 4" xfId="27795"/>
    <cellStyle name="style1424787249956 8 2 5" xfId="51224"/>
    <cellStyle name="style1424787249956 8 3" xfId="3685"/>
    <cellStyle name="style1424787249956 8 3 2" xfId="11126"/>
    <cellStyle name="style1424787249956 8 3 2 2" xfId="51227"/>
    <cellStyle name="style1424787249956 8 3 3" xfId="18522"/>
    <cellStyle name="style1424787249956 8 3 4" xfId="25918"/>
    <cellStyle name="style1424787249956 8 3 5" xfId="51226"/>
    <cellStyle name="style1424787249956 8 4" xfId="7508"/>
    <cellStyle name="style1424787249956 8 4 2" xfId="14904"/>
    <cellStyle name="style1424787249956 8 4 3" xfId="22300"/>
    <cellStyle name="style1424787249956 8 4 4" xfId="29696"/>
    <cellStyle name="style1424787249956 8 4 5" xfId="51228"/>
    <cellStyle name="style1424787249956 8 5" xfId="9317"/>
    <cellStyle name="style1424787249956 8 6" xfId="16713"/>
    <cellStyle name="style1424787249956 8 7" xfId="24109"/>
    <cellStyle name="style1424787249956 8 8" xfId="51223"/>
    <cellStyle name="style1424787249956 9" xfId="4072"/>
    <cellStyle name="style1424787249956 9 2" xfId="11513"/>
    <cellStyle name="style1424787249956 9 2 2" xfId="51230"/>
    <cellStyle name="style1424787249956 9 3" xfId="18909"/>
    <cellStyle name="style1424787249956 9 4" xfId="26305"/>
    <cellStyle name="style1424787249956 9 5" xfId="51229"/>
    <cellStyle name="style1424787249988" xfId="318"/>
    <cellStyle name="style1424787249988 10" xfId="2196"/>
    <cellStyle name="style1424787249988 10 2" xfId="9637"/>
    <cellStyle name="style1424787249988 10 2 2" xfId="51233"/>
    <cellStyle name="style1424787249988 10 3" xfId="17033"/>
    <cellStyle name="style1424787249988 10 4" xfId="24429"/>
    <cellStyle name="style1424787249988 10 5" xfId="51232"/>
    <cellStyle name="style1424787249988 11" xfId="6018"/>
    <cellStyle name="style1424787249988 11 2" xfId="13414"/>
    <cellStyle name="style1424787249988 11 3" xfId="20810"/>
    <cellStyle name="style1424787249988 11 4" xfId="28206"/>
    <cellStyle name="style1424787249988 11 5" xfId="51234"/>
    <cellStyle name="style1424787249988 12" xfId="7828"/>
    <cellStyle name="style1424787249988 13" xfId="15224"/>
    <cellStyle name="style1424787249988 14" xfId="22620"/>
    <cellStyle name="style1424787249988 15" xfId="51231"/>
    <cellStyle name="style1424787249988 2" xfId="346"/>
    <cellStyle name="style1424787249988 2 10" xfId="6046"/>
    <cellStyle name="style1424787249988 2 10 2" xfId="13442"/>
    <cellStyle name="style1424787249988 2 10 3" xfId="20838"/>
    <cellStyle name="style1424787249988 2 10 4" xfId="28234"/>
    <cellStyle name="style1424787249988 2 10 5" xfId="51236"/>
    <cellStyle name="style1424787249988 2 11" xfId="7856"/>
    <cellStyle name="style1424787249988 2 12" xfId="15252"/>
    <cellStyle name="style1424787249988 2 13" xfId="22648"/>
    <cellStyle name="style1424787249988 2 14" xfId="51235"/>
    <cellStyle name="style1424787249988 2 2" xfId="410"/>
    <cellStyle name="style1424787249988 2 2 10" xfId="7920"/>
    <cellStyle name="style1424787249988 2 2 11" xfId="15316"/>
    <cellStyle name="style1424787249988 2 2 12" xfId="22712"/>
    <cellStyle name="style1424787249988 2 2 13" xfId="51237"/>
    <cellStyle name="style1424787249988 2 2 2" xfId="538"/>
    <cellStyle name="style1424787249988 2 2 2 10" xfId="15444"/>
    <cellStyle name="style1424787249988 2 2 2 11" xfId="22840"/>
    <cellStyle name="style1424787249988 2 2 2 12" xfId="51238"/>
    <cellStyle name="style1424787249988 2 2 2 2" xfId="795"/>
    <cellStyle name="style1424787249988 2 2 2 2 2" xfId="1505"/>
    <cellStyle name="style1424787249988 2 2 2 2 2 2" xfId="5193"/>
    <cellStyle name="style1424787249988 2 2 2 2 2 2 2" xfId="12634"/>
    <cellStyle name="style1424787249988 2 2 2 2 2 2 2 2" xfId="51242"/>
    <cellStyle name="style1424787249988 2 2 2 2 2 2 3" xfId="20030"/>
    <cellStyle name="style1424787249988 2 2 2 2 2 2 4" xfId="27426"/>
    <cellStyle name="style1424787249988 2 2 2 2 2 2 5" xfId="51241"/>
    <cellStyle name="style1424787249988 2 2 2 2 2 3" xfId="3316"/>
    <cellStyle name="style1424787249988 2 2 2 2 2 3 2" xfId="10757"/>
    <cellStyle name="style1424787249988 2 2 2 2 2 3 2 2" xfId="51244"/>
    <cellStyle name="style1424787249988 2 2 2 2 2 3 3" xfId="18153"/>
    <cellStyle name="style1424787249988 2 2 2 2 2 3 4" xfId="25549"/>
    <cellStyle name="style1424787249988 2 2 2 2 2 3 5" xfId="51243"/>
    <cellStyle name="style1424787249988 2 2 2 2 2 4" xfId="7138"/>
    <cellStyle name="style1424787249988 2 2 2 2 2 4 2" xfId="14534"/>
    <cellStyle name="style1424787249988 2 2 2 2 2 4 3" xfId="21930"/>
    <cellStyle name="style1424787249988 2 2 2 2 2 4 4" xfId="29326"/>
    <cellStyle name="style1424787249988 2 2 2 2 2 4 5" xfId="51245"/>
    <cellStyle name="style1424787249988 2 2 2 2 2 5" xfId="8948"/>
    <cellStyle name="style1424787249988 2 2 2 2 2 6" xfId="16344"/>
    <cellStyle name="style1424787249988 2 2 2 2 2 7" xfId="23740"/>
    <cellStyle name="style1424787249988 2 2 2 2 2 8" xfId="51240"/>
    <cellStyle name="style1424787249988 2 2 2 2 3" xfId="4549"/>
    <cellStyle name="style1424787249988 2 2 2 2 3 2" xfId="11990"/>
    <cellStyle name="style1424787249988 2 2 2 2 3 2 2" xfId="51247"/>
    <cellStyle name="style1424787249988 2 2 2 2 3 3" xfId="19386"/>
    <cellStyle name="style1424787249988 2 2 2 2 3 4" xfId="26782"/>
    <cellStyle name="style1424787249988 2 2 2 2 3 5" xfId="51246"/>
    <cellStyle name="style1424787249988 2 2 2 2 4" xfId="2672"/>
    <cellStyle name="style1424787249988 2 2 2 2 4 2" xfId="10113"/>
    <cellStyle name="style1424787249988 2 2 2 2 4 2 2" xfId="51249"/>
    <cellStyle name="style1424787249988 2 2 2 2 4 3" xfId="17509"/>
    <cellStyle name="style1424787249988 2 2 2 2 4 4" xfId="24905"/>
    <cellStyle name="style1424787249988 2 2 2 2 4 5" xfId="51248"/>
    <cellStyle name="style1424787249988 2 2 2 2 5" xfId="6494"/>
    <cellStyle name="style1424787249988 2 2 2 2 5 2" xfId="13890"/>
    <cellStyle name="style1424787249988 2 2 2 2 5 3" xfId="21286"/>
    <cellStyle name="style1424787249988 2 2 2 2 5 4" xfId="28682"/>
    <cellStyle name="style1424787249988 2 2 2 2 5 5" xfId="51250"/>
    <cellStyle name="style1424787249988 2 2 2 2 6" xfId="8304"/>
    <cellStyle name="style1424787249988 2 2 2 2 7" xfId="15700"/>
    <cellStyle name="style1424787249988 2 2 2 2 8" xfId="23096"/>
    <cellStyle name="style1424787249988 2 2 2 2 9" xfId="51239"/>
    <cellStyle name="style1424787249988 2 2 2 3" xfId="1249"/>
    <cellStyle name="style1424787249988 2 2 2 3 2" xfId="4937"/>
    <cellStyle name="style1424787249988 2 2 2 3 2 2" xfId="12378"/>
    <cellStyle name="style1424787249988 2 2 2 3 2 2 2" xfId="51253"/>
    <cellStyle name="style1424787249988 2 2 2 3 2 3" xfId="19774"/>
    <cellStyle name="style1424787249988 2 2 2 3 2 4" xfId="27170"/>
    <cellStyle name="style1424787249988 2 2 2 3 2 5" xfId="51252"/>
    <cellStyle name="style1424787249988 2 2 2 3 3" xfId="3060"/>
    <cellStyle name="style1424787249988 2 2 2 3 3 2" xfId="10501"/>
    <cellStyle name="style1424787249988 2 2 2 3 3 2 2" xfId="51255"/>
    <cellStyle name="style1424787249988 2 2 2 3 3 3" xfId="17897"/>
    <cellStyle name="style1424787249988 2 2 2 3 3 4" xfId="25293"/>
    <cellStyle name="style1424787249988 2 2 2 3 3 5" xfId="51254"/>
    <cellStyle name="style1424787249988 2 2 2 3 4" xfId="6882"/>
    <cellStyle name="style1424787249988 2 2 2 3 4 2" xfId="14278"/>
    <cellStyle name="style1424787249988 2 2 2 3 4 3" xfId="21674"/>
    <cellStyle name="style1424787249988 2 2 2 3 4 4" xfId="29070"/>
    <cellStyle name="style1424787249988 2 2 2 3 4 5" xfId="51256"/>
    <cellStyle name="style1424787249988 2 2 2 3 5" xfId="8692"/>
    <cellStyle name="style1424787249988 2 2 2 3 6" xfId="16088"/>
    <cellStyle name="style1424787249988 2 2 2 3 7" xfId="23484"/>
    <cellStyle name="style1424787249988 2 2 2 3 8" xfId="51251"/>
    <cellStyle name="style1424787249988 2 2 2 4" xfId="1840"/>
    <cellStyle name="style1424787249988 2 2 2 4 2" xfId="5527"/>
    <cellStyle name="style1424787249988 2 2 2 4 2 2" xfId="12968"/>
    <cellStyle name="style1424787249988 2 2 2 4 2 2 2" xfId="51259"/>
    <cellStyle name="style1424787249988 2 2 2 4 2 3" xfId="20364"/>
    <cellStyle name="style1424787249988 2 2 2 4 2 4" xfId="27760"/>
    <cellStyle name="style1424787249988 2 2 2 4 2 5" xfId="51258"/>
    <cellStyle name="style1424787249988 2 2 2 4 3" xfId="3650"/>
    <cellStyle name="style1424787249988 2 2 2 4 3 2" xfId="11091"/>
    <cellStyle name="style1424787249988 2 2 2 4 3 2 2" xfId="51261"/>
    <cellStyle name="style1424787249988 2 2 2 4 3 3" xfId="18487"/>
    <cellStyle name="style1424787249988 2 2 2 4 3 4" xfId="25883"/>
    <cellStyle name="style1424787249988 2 2 2 4 3 5" xfId="51260"/>
    <cellStyle name="style1424787249988 2 2 2 4 4" xfId="7472"/>
    <cellStyle name="style1424787249988 2 2 2 4 4 2" xfId="14868"/>
    <cellStyle name="style1424787249988 2 2 2 4 4 3" xfId="22264"/>
    <cellStyle name="style1424787249988 2 2 2 4 4 4" xfId="29660"/>
    <cellStyle name="style1424787249988 2 2 2 4 4 5" xfId="51262"/>
    <cellStyle name="style1424787249988 2 2 2 4 5" xfId="9282"/>
    <cellStyle name="style1424787249988 2 2 2 4 6" xfId="16678"/>
    <cellStyle name="style1424787249988 2 2 2 4 7" xfId="24074"/>
    <cellStyle name="style1424787249988 2 2 2 4 8" xfId="51257"/>
    <cellStyle name="style1424787249988 2 2 2 5" xfId="2097"/>
    <cellStyle name="style1424787249988 2 2 2 5 2" xfId="5784"/>
    <cellStyle name="style1424787249988 2 2 2 5 2 2" xfId="13224"/>
    <cellStyle name="style1424787249988 2 2 2 5 2 2 2" xfId="51265"/>
    <cellStyle name="style1424787249988 2 2 2 5 2 3" xfId="20620"/>
    <cellStyle name="style1424787249988 2 2 2 5 2 4" xfId="28016"/>
    <cellStyle name="style1424787249988 2 2 2 5 2 5" xfId="51264"/>
    <cellStyle name="style1424787249988 2 2 2 5 3" xfId="3906"/>
    <cellStyle name="style1424787249988 2 2 2 5 3 2" xfId="11347"/>
    <cellStyle name="style1424787249988 2 2 2 5 3 2 2" xfId="51267"/>
    <cellStyle name="style1424787249988 2 2 2 5 3 3" xfId="18743"/>
    <cellStyle name="style1424787249988 2 2 2 5 3 4" xfId="26139"/>
    <cellStyle name="style1424787249988 2 2 2 5 3 5" xfId="51266"/>
    <cellStyle name="style1424787249988 2 2 2 5 4" xfId="7729"/>
    <cellStyle name="style1424787249988 2 2 2 5 4 2" xfId="15125"/>
    <cellStyle name="style1424787249988 2 2 2 5 4 3" xfId="22521"/>
    <cellStyle name="style1424787249988 2 2 2 5 4 4" xfId="29917"/>
    <cellStyle name="style1424787249988 2 2 2 5 4 5" xfId="51268"/>
    <cellStyle name="style1424787249988 2 2 2 5 5" xfId="9538"/>
    <cellStyle name="style1424787249988 2 2 2 5 6" xfId="16934"/>
    <cellStyle name="style1424787249988 2 2 2 5 7" xfId="24330"/>
    <cellStyle name="style1424787249988 2 2 2 5 8" xfId="51263"/>
    <cellStyle name="style1424787249988 2 2 2 6" xfId="4293"/>
    <cellStyle name="style1424787249988 2 2 2 6 2" xfId="11734"/>
    <cellStyle name="style1424787249988 2 2 2 6 2 2" xfId="51270"/>
    <cellStyle name="style1424787249988 2 2 2 6 3" xfId="19130"/>
    <cellStyle name="style1424787249988 2 2 2 6 4" xfId="26526"/>
    <cellStyle name="style1424787249988 2 2 2 6 5" xfId="51269"/>
    <cellStyle name="style1424787249988 2 2 2 7" xfId="2416"/>
    <cellStyle name="style1424787249988 2 2 2 7 2" xfId="9857"/>
    <cellStyle name="style1424787249988 2 2 2 7 2 2" xfId="51272"/>
    <cellStyle name="style1424787249988 2 2 2 7 3" xfId="17253"/>
    <cellStyle name="style1424787249988 2 2 2 7 4" xfId="24649"/>
    <cellStyle name="style1424787249988 2 2 2 7 5" xfId="51271"/>
    <cellStyle name="style1424787249988 2 2 2 8" xfId="6238"/>
    <cellStyle name="style1424787249988 2 2 2 8 2" xfId="13634"/>
    <cellStyle name="style1424787249988 2 2 2 8 3" xfId="21030"/>
    <cellStyle name="style1424787249988 2 2 2 8 4" xfId="28426"/>
    <cellStyle name="style1424787249988 2 2 2 8 5" xfId="51273"/>
    <cellStyle name="style1424787249988 2 2 2 9" xfId="8048"/>
    <cellStyle name="style1424787249988 2 2 3" xfId="667"/>
    <cellStyle name="style1424787249988 2 2 3 2" xfId="1377"/>
    <cellStyle name="style1424787249988 2 2 3 2 2" xfId="5065"/>
    <cellStyle name="style1424787249988 2 2 3 2 2 2" xfId="12506"/>
    <cellStyle name="style1424787249988 2 2 3 2 2 2 2" xfId="51277"/>
    <cellStyle name="style1424787249988 2 2 3 2 2 3" xfId="19902"/>
    <cellStyle name="style1424787249988 2 2 3 2 2 4" xfId="27298"/>
    <cellStyle name="style1424787249988 2 2 3 2 2 5" xfId="51276"/>
    <cellStyle name="style1424787249988 2 2 3 2 3" xfId="3188"/>
    <cellStyle name="style1424787249988 2 2 3 2 3 2" xfId="10629"/>
    <cellStyle name="style1424787249988 2 2 3 2 3 2 2" xfId="51279"/>
    <cellStyle name="style1424787249988 2 2 3 2 3 3" xfId="18025"/>
    <cellStyle name="style1424787249988 2 2 3 2 3 4" xfId="25421"/>
    <cellStyle name="style1424787249988 2 2 3 2 3 5" xfId="51278"/>
    <cellStyle name="style1424787249988 2 2 3 2 4" xfId="7010"/>
    <cellStyle name="style1424787249988 2 2 3 2 4 2" xfId="14406"/>
    <cellStyle name="style1424787249988 2 2 3 2 4 3" xfId="21802"/>
    <cellStyle name="style1424787249988 2 2 3 2 4 4" xfId="29198"/>
    <cellStyle name="style1424787249988 2 2 3 2 4 5" xfId="51280"/>
    <cellStyle name="style1424787249988 2 2 3 2 5" xfId="8820"/>
    <cellStyle name="style1424787249988 2 2 3 2 6" xfId="16216"/>
    <cellStyle name="style1424787249988 2 2 3 2 7" xfId="23612"/>
    <cellStyle name="style1424787249988 2 2 3 2 8" xfId="51275"/>
    <cellStyle name="style1424787249988 2 2 3 3" xfId="4421"/>
    <cellStyle name="style1424787249988 2 2 3 3 2" xfId="11862"/>
    <cellStyle name="style1424787249988 2 2 3 3 2 2" xfId="51282"/>
    <cellStyle name="style1424787249988 2 2 3 3 3" xfId="19258"/>
    <cellStyle name="style1424787249988 2 2 3 3 4" xfId="26654"/>
    <cellStyle name="style1424787249988 2 2 3 3 5" xfId="51281"/>
    <cellStyle name="style1424787249988 2 2 3 4" xfId="2544"/>
    <cellStyle name="style1424787249988 2 2 3 4 2" xfId="9985"/>
    <cellStyle name="style1424787249988 2 2 3 4 2 2" xfId="51284"/>
    <cellStyle name="style1424787249988 2 2 3 4 3" xfId="17381"/>
    <cellStyle name="style1424787249988 2 2 3 4 4" xfId="24777"/>
    <cellStyle name="style1424787249988 2 2 3 4 5" xfId="51283"/>
    <cellStyle name="style1424787249988 2 2 3 5" xfId="6366"/>
    <cellStyle name="style1424787249988 2 2 3 5 2" xfId="13762"/>
    <cellStyle name="style1424787249988 2 2 3 5 3" xfId="21158"/>
    <cellStyle name="style1424787249988 2 2 3 5 4" xfId="28554"/>
    <cellStyle name="style1424787249988 2 2 3 5 5" xfId="51285"/>
    <cellStyle name="style1424787249988 2 2 3 6" xfId="8176"/>
    <cellStyle name="style1424787249988 2 2 3 7" xfId="15572"/>
    <cellStyle name="style1424787249988 2 2 3 8" xfId="22968"/>
    <cellStyle name="style1424787249988 2 2 3 9" xfId="51274"/>
    <cellStyle name="style1424787249988 2 2 4" xfId="1121"/>
    <cellStyle name="style1424787249988 2 2 4 2" xfId="4809"/>
    <cellStyle name="style1424787249988 2 2 4 2 2" xfId="12250"/>
    <cellStyle name="style1424787249988 2 2 4 2 2 2" xfId="51288"/>
    <cellStyle name="style1424787249988 2 2 4 2 3" xfId="19646"/>
    <cellStyle name="style1424787249988 2 2 4 2 4" xfId="27042"/>
    <cellStyle name="style1424787249988 2 2 4 2 5" xfId="51287"/>
    <cellStyle name="style1424787249988 2 2 4 3" xfId="2932"/>
    <cellStyle name="style1424787249988 2 2 4 3 2" xfId="10373"/>
    <cellStyle name="style1424787249988 2 2 4 3 2 2" xfId="51290"/>
    <cellStyle name="style1424787249988 2 2 4 3 3" xfId="17769"/>
    <cellStyle name="style1424787249988 2 2 4 3 4" xfId="25165"/>
    <cellStyle name="style1424787249988 2 2 4 3 5" xfId="51289"/>
    <cellStyle name="style1424787249988 2 2 4 4" xfId="6754"/>
    <cellStyle name="style1424787249988 2 2 4 4 2" xfId="14150"/>
    <cellStyle name="style1424787249988 2 2 4 4 3" xfId="21546"/>
    <cellStyle name="style1424787249988 2 2 4 4 4" xfId="28942"/>
    <cellStyle name="style1424787249988 2 2 4 4 5" xfId="51291"/>
    <cellStyle name="style1424787249988 2 2 4 5" xfId="8564"/>
    <cellStyle name="style1424787249988 2 2 4 6" xfId="15960"/>
    <cellStyle name="style1424787249988 2 2 4 7" xfId="23356"/>
    <cellStyle name="style1424787249988 2 2 4 8" xfId="51286"/>
    <cellStyle name="style1424787249988 2 2 5" xfId="1712"/>
    <cellStyle name="style1424787249988 2 2 5 2" xfId="5399"/>
    <cellStyle name="style1424787249988 2 2 5 2 2" xfId="12840"/>
    <cellStyle name="style1424787249988 2 2 5 2 2 2" xfId="51294"/>
    <cellStyle name="style1424787249988 2 2 5 2 3" xfId="20236"/>
    <cellStyle name="style1424787249988 2 2 5 2 4" xfId="27632"/>
    <cellStyle name="style1424787249988 2 2 5 2 5" xfId="51293"/>
    <cellStyle name="style1424787249988 2 2 5 3" xfId="3522"/>
    <cellStyle name="style1424787249988 2 2 5 3 2" xfId="10963"/>
    <cellStyle name="style1424787249988 2 2 5 3 2 2" xfId="51296"/>
    <cellStyle name="style1424787249988 2 2 5 3 3" xfId="18359"/>
    <cellStyle name="style1424787249988 2 2 5 3 4" xfId="25755"/>
    <cellStyle name="style1424787249988 2 2 5 3 5" xfId="51295"/>
    <cellStyle name="style1424787249988 2 2 5 4" xfId="7344"/>
    <cellStyle name="style1424787249988 2 2 5 4 2" xfId="14740"/>
    <cellStyle name="style1424787249988 2 2 5 4 3" xfId="22136"/>
    <cellStyle name="style1424787249988 2 2 5 4 4" xfId="29532"/>
    <cellStyle name="style1424787249988 2 2 5 4 5" xfId="51297"/>
    <cellStyle name="style1424787249988 2 2 5 5" xfId="9154"/>
    <cellStyle name="style1424787249988 2 2 5 6" xfId="16550"/>
    <cellStyle name="style1424787249988 2 2 5 7" xfId="23946"/>
    <cellStyle name="style1424787249988 2 2 5 8" xfId="51292"/>
    <cellStyle name="style1424787249988 2 2 6" xfId="1969"/>
    <cellStyle name="style1424787249988 2 2 6 2" xfId="5656"/>
    <cellStyle name="style1424787249988 2 2 6 2 2" xfId="13096"/>
    <cellStyle name="style1424787249988 2 2 6 2 2 2" xfId="51300"/>
    <cellStyle name="style1424787249988 2 2 6 2 3" xfId="20492"/>
    <cellStyle name="style1424787249988 2 2 6 2 4" xfId="27888"/>
    <cellStyle name="style1424787249988 2 2 6 2 5" xfId="51299"/>
    <cellStyle name="style1424787249988 2 2 6 3" xfId="3778"/>
    <cellStyle name="style1424787249988 2 2 6 3 2" xfId="11219"/>
    <cellStyle name="style1424787249988 2 2 6 3 2 2" xfId="51302"/>
    <cellStyle name="style1424787249988 2 2 6 3 3" xfId="18615"/>
    <cellStyle name="style1424787249988 2 2 6 3 4" xfId="26011"/>
    <cellStyle name="style1424787249988 2 2 6 3 5" xfId="51301"/>
    <cellStyle name="style1424787249988 2 2 6 4" xfId="7601"/>
    <cellStyle name="style1424787249988 2 2 6 4 2" xfId="14997"/>
    <cellStyle name="style1424787249988 2 2 6 4 3" xfId="22393"/>
    <cellStyle name="style1424787249988 2 2 6 4 4" xfId="29789"/>
    <cellStyle name="style1424787249988 2 2 6 4 5" xfId="51303"/>
    <cellStyle name="style1424787249988 2 2 6 5" xfId="9410"/>
    <cellStyle name="style1424787249988 2 2 6 6" xfId="16806"/>
    <cellStyle name="style1424787249988 2 2 6 7" xfId="24202"/>
    <cellStyle name="style1424787249988 2 2 6 8" xfId="51298"/>
    <cellStyle name="style1424787249988 2 2 7" xfId="4165"/>
    <cellStyle name="style1424787249988 2 2 7 2" xfId="11606"/>
    <cellStyle name="style1424787249988 2 2 7 2 2" xfId="51305"/>
    <cellStyle name="style1424787249988 2 2 7 3" xfId="19002"/>
    <cellStyle name="style1424787249988 2 2 7 4" xfId="26398"/>
    <cellStyle name="style1424787249988 2 2 7 5" xfId="51304"/>
    <cellStyle name="style1424787249988 2 2 8" xfId="2288"/>
    <cellStyle name="style1424787249988 2 2 8 2" xfId="9729"/>
    <cellStyle name="style1424787249988 2 2 8 2 2" xfId="51307"/>
    <cellStyle name="style1424787249988 2 2 8 3" xfId="17125"/>
    <cellStyle name="style1424787249988 2 2 8 4" xfId="24521"/>
    <cellStyle name="style1424787249988 2 2 8 5" xfId="51306"/>
    <cellStyle name="style1424787249988 2 2 9" xfId="6110"/>
    <cellStyle name="style1424787249988 2 2 9 2" xfId="13506"/>
    <cellStyle name="style1424787249988 2 2 9 3" xfId="20902"/>
    <cellStyle name="style1424787249988 2 2 9 4" xfId="28298"/>
    <cellStyle name="style1424787249988 2 2 9 5" xfId="51308"/>
    <cellStyle name="style1424787249988 2 3" xfId="474"/>
    <cellStyle name="style1424787249988 2 3 10" xfId="15380"/>
    <cellStyle name="style1424787249988 2 3 11" xfId="22776"/>
    <cellStyle name="style1424787249988 2 3 12" xfId="51309"/>
    <cellStyle name="style1424787249988 2 3 2" xfId="731"/>
    <cellStyle name="style1424787249988 2 3 2 2" xfId="1441"/>
    <cellStyle name="style1424787249988 2 3 2 2 2" xfId="5129"/>
    <cellStyle name="style1424787249988 2 3 2 2 2 2" xfId="12570"/>
    <cellStyle name="style1424787249988 2 3 2 2 2 2 2" xfId="51313"/>
    <cellStyle name="style1424787249988 2 3 2 2 2 3" xfId="19966"/>
    <cellStyle name="style1424787249988 2 3 2 2 2 4" xfId="27362"/>
    <cellStyle name="style1424787249988 2 3 2 2 2 5" xfId="51312"/>
    <cellStyle name="style1424787249988 2 3 2 2 3" xfId="3252"/>
    <cellStyle name="style1424787249988 2 3 2 2 3 2" xfId="10693"/>
    <cellStyle name="style1424787249988 2 3 2 2 3 2 2" xfId="51315"/>
    <cellStyle name="style1424787249988 2 3 2 2 3 3" xfId="18089"/>
    <cellStyle name="style1424787249988 2 3 2 2 3 4" xfId="25485"/>
    <cellStyle name="style1424787249988 2 3 2 2 3 5" xfId="51314"/>
    <cellStyle name="style1424787249988 2 3 2 2 4" xfId="7074"/>
    <cellStyle name="style1424787249988 2 3 2 2 4 2" xfId="14470"/>
    <cellStyle name="style1424787249988 2 3 2 2 4 3" xfId="21866"/>
    <cellStyle name="style1424787249988 2 3 2 2 4 4" xfId="29262"/>
    <cellStyle name="style1424787249988 2 3 2 2 4 5" xfId="51316"/>
    <cellStyle name="style1424787249988 2 3 2 2 5" xfId="8884"/>
    <cellStyle name="style1424787249988 2 3 2 2 6" xfId="16280"/>
    <cellStyle name="style1424787249988 2 3 2 2 7" xfId="23676"/>
    <cellStyle name="style1424787249988 2 3 2 2 8" xfId="51311"/>
    <cellStyle name="style1424787249988 2 3 2 3" xfId="4485"/>
    <cellStyle name="style1424787249988 2 3 2 3 2" xfId="11926"/>
    <cellStyle name="style1424787249988 2 3 2 3 2 2" xfId="51318"/>
    <cellStyle name="style1424787249988 2 3 2 3 3" xfId="19322"/>
    <cellStyle name="style1424787249988 2 3 2 3 4" xfId="26718"/>
    <cellStyle name="style1424787249988 2 3 2 3 5" xfId="51317"/>
    <cellStyle name="style1424787249988 2 3 2 4" xfId="2608"/>
    <cellStyle name="style1424787249988 2 3 2 4 2" xfId="10049"/>
    <cellStyle name="style1424787249988 2 3 2 4 2 2" xfId="51320"/>
    <cellStyle name="style1424787249988 2 3 2 4 3" xfId="17445"/>
    <cellStyle name="style1424787249988 2 3 2 4 4" xfId="24841"/>
    <cellStyle name="style1424787249988 2 3 2 4 5" xfId="51319"/>
    <cellStyle name="style1424787249988 2 3 2 5" xfId="6430"/>
    <cellStyle name="style1424787249988 2 3 2 5 2" xfId="13826"/>
    <cellStyle name="style1424787249988 2 3 2 5 3" xfId="21222"/>
    <cellStyle name="style1424787249988 2 3 2 5 4" xfId="28618"/>
    <cellStyle name="style1424787249988 2 3 2 5 5" xfId="51321"/>
    <cellStyle name="style1424787249988 2 3 2 6" xfId="8240"/>
    <cellStyle name="style1424787249988 2 3 2 7" xfId="15636"/>
    <cellStyle name="style1424787249988 2 3 2 8" xfId="23032"/>
    <cellStyle name="style1424787249988 2 3 2 9" xfId="51310"/>
    <cellStyle name="style1424787249988 2 3 3" xfId="1185"/>
    <cellStyle name="style1424787249988 2 3 3 2" xfId="4873"/>
    <cellStyle name="style1424787249988 2 3 3 2 2" xfId="12314"/>
    <cellStyle name="style1424787249988 2 3 3 2 2 2" xfId="51324"/>
    <cellStyle name="style1424787249988 2 3 3 2 3" xfId="19710"/>
    <cellStyle name="style1424787249988 2 3 3 2 4" xfId="27106"/>
    <cellStyle name="style1424787249988 2 3 3 2 5" xfId="51323"/>
    <cellStyle name="style1424787249988 2 3 3 3" xfId="2996"/>
    <cellStyle name="style1424787249988 2 3 3 3 2" xfId="10437"/>
    <cellStyle name="style1424787249988 2 3 3 3 2 2" xfId="51326"/>
    <cellStyle name="style1424787249988 2 3 3 3 3" xfId="17833"/>
    <cellStyle name="style1424787249988 2 3 3 3 4" xfId="25229"/>
    <cellStyle name="style1424787249988 2 3 3 3 5" xfId="51325"/>
    <cellStyle name="style1424787249988 2 3 3 4" xfId="6818"/>
    <cellStyle name="style1424787249988 2 3 3 4 2" xfId="14214"/>
    <cellStyle name="style1424787249988 2 3 3 4 3" xfId="21610"/>
    <cellStyle name="style1424787249988 2 3 3 4 4" xfId="29006"/>
    <cellStyle name="style1424787249988 2 3 3 4 5" xfId="51327"/>
    <cellStyle name="style1424787249988 2 3 3 5" xfId="8628"/>
    <cellStyle name="style1424787249988 2 3 3 6" xfId="16024"/>
    <cellStyle name="style1424787249988 2 3 3 7" xfId="23420"/>
    <cellStyle name="style1424787249988 2 3 3 8" xfId="51322"/>
    <cellStyle name="style1424787249988 2 3 4" xfId="1776"/>
    <cellStyle name="style1424787249988 2 3 4 2" xfId="5463"/>
    <cellStyle name="style1424787249988 2 3 4 2 2" xfId="12904"/>
    <cellStyle name="style1424787249988 2 3 4 2 2 2" xfId="51330"/>
    <cellStyle name="style1424787249988 2 3 4 2 3" xfId="20300"/>
    <cellStyle name="style1424787249988 2 3 4 2 4" xfId="27696"/>
    <cellStyle name="style1424787249988 2 3 4 2 5" xfId="51329"/>
    <cellStyle name="style1424787249988 2 3 4 3" xfId="3586"/>
    <cellStyle name="style1424787249988 2 3 4 3 2" xfId="11027"/>
    <cellStyle name="style1424787249988 2 3 4 3 2 2" xfId="51332"/>
    <cellStyle name="style1424787249988 2 3 4 3 3" xfId="18423"/>
    <cellStyle name="style1424787249988 2 3 4 3 4" xfId="25819"/>
    <cellStyle name="style1424787249988 2 3 4 3 5" xfId="51331"/>
    <cellStyle name="style1424787249988 2 3 4 4" xfId="7408"/>
    <cellStyle name="style1424787249988 2 3 4 4 2" xfId="14804"/>
    <cellStyle name="style1424787249988 2 3 4 4 3" xfId="22200"/>
    <cellStyle name="style1424787249988 2 3 4 4 4" xfId="29596"/>
    <cellStyle name="style1424787249988 2 3 4 4 5" xfId="51333"/>
    <cellStyle name="style1424787249988 2 3 4 5" xfId="9218"/>
    <cellStyle name="style1424787249988 2 3 4 6" xfId="16614"/>
    <cellStyle name="style1424787249988 2 3 4 7" xfId="24010"/>
    <cellStyle name="style1424787249988 2 3 4 8" xfId="51328"/>
    <cellStyle name="style1424787249988 2 3 5" xfId="2033"/>
    <cellStyle name="style1424787249988 2 3 5 2" xfId="5720"/>
    <cellStyle name="style1424787249988 2 3 5 2 2" xfId="13160"/>
    <cellStyle name="style1424787249988 2 3 5 2 2 2" xfId="51336"/>
    <cellStyle name="style1424787249988 2 3 5 2 3" xfId="20556"/>
    <cellStyle name="style1424787249988 2 3 5 2 4" xfId="27952"/>
    <cellStyle name="style1424787249988 2 3 5 2 5" xfId="51335"/>
    <cellStyle name="style1424787249988 2 3 5 3" xfId="3842"/>
    <cellStyle name="style1424787249988 2 3 5 3 2" xfId="11283"/>
    <cellStyle name="style1424787249988 2 3 5 3 2 2" xfId="51338"/>
    <cellStyle name="style1424787249988 2 3 5 3 3" xfId="18679"/>
    <cellStyle name="style1424787249988 2 3 5 3 4" xfId="26075"/>
    <cellStyle name="style1424787249988 2 3 5 3 5" xfId="51337"/>
    <cellStyle name="style1424787249988 2 3 5 4" xfId="7665"/>
    <cellStyle name="style1424787249988 2 3 5 4 2" xfId="15061"/>
    <cellStyle name="style1424787249988 2 3 5 4 3" xfId="22457"/>
    <cellStyle name="style1424787249988 2 3 5 4 4" xfId="29853"/>
    <cellStyle name="style1424787249988 2 3 5 4 5" xfId="51339"/>
    <cellStyle name="style1424787249988 2 3 5 5" xfId="9474"/>
    <cellStyle name="style1424787249988 2 3 5 6" xfId="16870"/>
    <cellStyle name="style1424787249988 2 3 5 7" xfId="24266"/>
    <cellStyle name="style1424787249988 2 3 5 8" xfId="51334"/>
    <cellStyle name="style1424787249988 2 3 6" xfId="4229"/>
    <cellStyle name="style1424787249988 2 3 6 2" xfId="11670"/>
    <cellStyle name="style1424787249988 2 3 6 2 2" xfId="51341"/>
    <cellStyle name="style1424787249988 2 3 6 3" xfId="19066"/>
    <cellStyle name="style1424787249988 2 3 6 4" xfId="26462"/>
    <cellStyle name="style1424787249988 2 3 6 5" xfId="51340"/>
    <cellStyle name="style1424787249988 2 3 7" xfId="2352"/>
    <cellStyle name="style1424787249988 2 3 7 2" xfId="9793"/>
    <cellStyle name="style1424787249988 2 3 7 2 2" xfId="51343"/>
    <cellStyle name="style1424787249988 2 3 7 3" xfId="17189"/>
    <cellStyle name="style1424787249988 2 3 7 4" xfId="24585"/>
    <cellStyle name="style1424787249988 2 3 7 5" xfId="51342"/>
    <cellStyle name="style1424787249988 2 3 8" xfId="6174"/>
    <cellStyle name="style1424787249988 2 3 8 2" xfId="13570"/>
    <cellStyle name="style1424787249988 2 3 8 3" xfId="20966"/>
    <cellStyle name="style1424787249988 2 3 8 4" xfId="28362"/>
    <cellStyle name="style1424787249988 2 3 8 5" xfId="51344"/>
    <cellStyle name="style1424787249988 2 3 9" xfId="7984"/>
    <cellStyle name="style1424787249988 2 4" xfId="603"/>
    <cellStyle name="style1424787249988 2 4 2" xfId="1313"/>
    <cellStyle name="style1424787249988 2 4 2 2" xfId="5001"/>
    <cellStyle name="style1424787249988 2 4 2 2 2" xfId="12442"/>
    <cellStyle name="style1424787249988 2 4 2 2 2 2" xfId="51348"/>
    <cellStyle name="style1424787249988 2 4 2 2 3" xfId="19838"/>
    <cellStyle name="style1424787249988 2 4 2 2 4" xfId="27234"/>
    <cellStyle name="style1424787249988 2 4 2 2 5" xfId="51347"/>
    <cellStyle name="style1424787249988 2 4 2 3" xfId="3124"/>
    <cellStyle name="style1424787249988 2 4 2 3 2" xfId="10565"/>
    <cellStyle name="style1424787249988 2 4 2 3 2 2" xfId="51350"/>
    <cellStyle name="style1424787249988 2 4 2 3 3" xfId="17961"/>
    <cellStyle name="style1424787249988 2 4 2 3 4" xfId="25357"/>
    <cellStyle name="style1424787249988 2 4 2 3 5" xfId="51349"/>
    <cellStyle name="style1424787249988 2 4 2 4" xfId="6946"/>
    <cellStyle name="style1424787249988 2 4 2 4 2" xfId="14342"/>
    <cellStyle name="style1424787249988 2 4 2 4 3" xfId="21738"/>
    <cellStyle name="style1424787249988 2 4 2 4 4" xfId="29134"/>
    <cellStyle name="style1424787249988 2 4 2 4 5" xfId="51351"/>
    <cellStyle name="style1424787249988 2 4 2 5" xfId="8756"/>
    <cellStyle name="style1424787249988 2 4 2 6" xfId="16152"/>
    <cellStyle name="style1424787249988 2 4 2 7" xfId="23548"/>
    <cellStyle name="style1424787249988 2 4 2 8" xfId="51346"/>
    <cellStyle name="style1424787249988 2 4 3" xfId="4357"/>
    <cellStyle name="style1424787249988 2 4 3 2" xfId="11798"/>
    <cellStyle name="style1424787249988 2 4 3 2 2" xfId="51353"/>
    <cellStyle name="style1424787249988 2 4 3 3" xfId="19194"/>
    <cellStyle name="style1424787249988 2 4 3 4" xfId="26590"/>
    <cellStyle name="style1424787249988 2 4 3 5" xfId="51352"/>
    <cellStyle name="style1424787249988 2 4 4" xfId="2480"/>
    <cellStyle name="style1424787249988 2 4 4 2" xfId="9921"/>
    <cellStyle name="style1424787249988 2 4 4 2 2" xfId="51355"/>
    <cellStyle name="style1424787249988 2 4 4 3" xfId="17317"/>
    <cellStyle name="style1424787249988 2 4 4 4" xfId="24713"/>
    <cellStyle name="style1424787249988 2 4 4 5" xfId="51354"/>
    <cellStyle name="style1424787249988 2 4 5" xfId="6302"/>
    <cellStyle name="style1424787249988 2 4 5 2" xfId="13698"/>
    <cellStyle name="style1424787249988 2 4 5 3" xfId="21094"/>
    <cellStyle name="style1424787249988 2 4 5 4" xfId="28490"/>
    <cellStyle name="style1424787249988 2 4 5 5" xfId="51356"/>
    <cellStyle name="style1424787249988 2 4 6" xfId="8112"/>
    <cellStyle name="style1424787249988 2 4 7" xfId="15508"/>
    <cellStyle name="style1424787249988 2 4 8" xfId="22904"/>
    <cellStyle name="style1424787249988 2 4 9" xfId="51345"/>
    <cellStyle name="style1424787249988 2 5" xfId="1057"/>
    <cellStyle name="style1424787249988 2 5 2" xfId="4745"/>
    <cellStyle name="style1424787249988 2 5 2 2" xfId="12186"/>
    <cellStyle name="style1424787249988 2 5 2 2 2" xfId="51359"/>
    <cellStyle name="style1424787249988 2 5 2 3" xfId="19582"/>
    <cellStyle name="style1424787249988 2 5 2 4" xfId="26978"/>
    <cellStyle name="style1424787249988 2 5 2 5" xfId="51358"/>
    <cellStyle name="style1424787249988 2 5 3" xfId="2868"/>
    <cellStyle name="style1424787249988 2 5 3 2" xfId="10309"/>
    <cellStyle name="style1424787249988 2 5 3 2 2" xfId="51361"/>
    <cellStyle name="style1424787249988 2 5 3 3" xfId="17705"/>
    <cellStyle name="style1424787249988 2 5 3 4" xfId="25101"/>
    <cellStyle name="style1424787249988 2 5 3 5" xfId="51360"/>
    <cellStyle name="style1424787249988 2 5 4" xfId="6690"/>
    <cellStyle name="style1424787249988 2 5 4 2" xfId="14086"/>
    <cellStyle name="style1424787249988 2 5 4 3" xfId="21482"/>
    <cellStyle name="style1424787249988 2 5 4 4" xfId="28878"/>
    <cellStyle name="style1424787249988 2 5 4 5" xfId="51362"/>
    <cellStyle name="style1424787249988 2 5 5" xfId="8500"/>
    <cellStyle name="style1424787249988 2 5 6" xfId="15896"/>
    <cellStyle name="style1424787249988 2 5 7" xfId="23292"/>
    <cellStyle name="style1424787249988 2 5 8" xfId="51357"/>
    <cellStyle name="style1424787249988 2 6" xfId="1648"/>
    <cellStyle name="style1424787249988 2 6 2" xfId="5335"/>
    <cellStyle name="style1424787249988 2 6 2 2" xfId="12776"/>
    <cellStyle name="style1424787249988 2 6 2 2 2" xfId="51365"/>
    <cellStyle name="style1424787249988 2 6 2 3" xfId="20172"/>
    <cellStyle name="style1424787249988 2 6 2 4" xfId="27568"/>
    <cellStyle name="style1424787249988 2 6 2 5" xfId="51364"/>
    <cellStyle name="style1424787249988 2 6 3" xfId="3458"/>
    <cellStyle name="style1424787249988 2 6 3 2" xfId="10899"/>
    <cellStyle name="style1424787249988 2 6 3 2 2" xfId="51367"/>
    <cellStyle name="style1424787249988 2 6 3 3" xfId="18295"/>
    <cellStyle name="style1424787249988 2 6 3 4" xfId="25691"/>
    <cellStyle name="style1424787249988 2 6 3 5" xfId="51366"/>
    <cellStyle name="style1424787249988 2 6 4" xfId="7280"/>
    <cellStyle name="style1424787249988 2 6 4 2" xfId="14676"/>
    <cellStyle name="style1424787249988 2 6 4 3" xfId="22072"/>
    <cellStyle name="style1424787249988 2 6 4 4" xfId="29468"/>
    <cellStyle name="style1424787249988 2 6 4 5" xfId="51368"/>
    <cellStyle name="style1424787249988 2 6 5" xfId="9090"/>
    <cellStyle name="style1424787249988 2 6 6" xfId="16486"/>
    <cellStyle name="style1424787249988 2 6 7" xfId="23882"/>
    <cellStyle name="style1424787249988 2 6 8" xfId="51363"/>
    <cellStyle name="style1424787249988 2 7" xfId="1905"/>
    <cellStyle name="style1424787249988 2 7 2" xfId="5592"/>
    <cellStyle name="style1424787249988 2 7 2 2" xfId="13032"/>
    <cellStyle name="style1424787249988 2 7 2 2 2" xfId="51371"/>
    <cellStyle name="style1424787249988 2 7 2 3" xfId="20428"/>
    <cellStyle name="style1424787249988 2 7 2 4" xfId="27824"/>
    <cellStyle name="style1424787249988 2 7 2 5" xfId="51370"/>
    <cellStyle name="style1424787249988 2 7 3" xfId="3714"/>
    <cellStyle name="style1424787249988 2 7 3 2" xfId="11155"/>
    <cellStyle name="style1424787249988 2 7 3 2 2" xfId="51373"/>
    <cellStyle name="style1424787249988 2 7 3 3" xfId="18551"/>
    <cellStyle name="style1424787249988 2 7 3 4" xfId="25947"/>
    <cellStyle name="style1424787249988 2 7 3 5" xfId="51372"/>
    <cellStyle name="style1424787249988 2 7 4" xfId="7537"/>
    <cellStyle name="style1424787249988 2 7 4 2" xfId="14933"/>
    <cellStyle name="style1424787249988 2 7 4 3" xfId="22329"/>
    <cellStyle name="style1424787249988 2 7 4 4" xfId="29725"/>
    <cellStyle name="style1424787249988 2 7 4 5" xfId="51374"/>
    <cellStyle name="style1424787249988 2 7 5" xfId="9346"/>
    <cellStyle name="style1424787249988 2 7 6" xfId="16742"/>
    <cellStyle name="style1424787249988 2 7 7" xfId="24138"/>
    <cellStyle name="style1424787249988 2 7 8" xfId="51369"/>
    <cellStyle name="style1424787249988 2 8" xfId="4101"/>
    <cellStyle name="style1424787249988 2 8 2" xfId="11542"/>
    <cellStyle name="style1424787249988 2 8 2 2" xfId="51376"/>
    <cellStyle name="style1424787249988 2 8 3" xfId="18938"/>
    <cellStyle name="style1424787249988 2 8 4" xfId="26334"/>
    <cellStyle name="style1424787249988 2 8 5" xfId="51375"/>
    <cellStyle name="style1424787249988 2 9" xfId="2224"/>
    <cellStyle name="style1424787249988 2 9 2" xfId="9665"/>
    <cellStyle name="style1424787249988 2 9 2 2" xfId="51378"/>
    <cellStyle name="style1424787249988 2 9 3" xfId="17061"/>
    <cellStyle name="style1424787249988 2 9 4" xfId="24457"/>
    <cellStyle name="style1424787249988 2 9 5" xfId="51377"/>
    <cellStyle name="style1424787249988 3" xfId="382"/>
    <cellStyle name="style1424787249988 3 10" xfId="7892"/>
    <cellStyle name="style1424787249988 3 11" xfId="15288"/>
    <cellStyle name="style1424787249988 3 12" xfId="22684"/>
    <cellStyle name="style1424787249988 3 13" xfId="51379"/>
    <cellStyle name="style1424787249988 3 2" xfId="510"/>
    <cellStyle name="style1424787249988 3 2 10" xfId="15416"/>
    <cellStyle name="style1424787249988 3 2 11" xfId="22812"/>
    <cellStyle name="style1424787249988 3 2 12" xfId="51380"/>
    <cellStyle name="style1424787249988 3 2 2" xfId="767"/>
    <cellStyle name="style1424787249988 3 2 2 2" xfId="1477"/>
    <cellStyle name="style1424787249988 3 2 2 2 2" xfId="5165"/>
    <cellStyle name="style1424787249988 3 2 2 2 2 2" xfId="12606"/>
    <cellStyle name="style1424787249988 3 2 2 2 2 2 2" xfId="51384"/>
    <cellStyle name="style1424787249988 3 2 2 2 2 3" xfId="20002"/>
    <cellStyle name="style1424787249988 3 2 2 2 2 4" xfId="27398"/>
    <cellStyle name="style1424787249988 3 2 2 2 2 5" xfId="51383"/>
    <cellStyle name="style1424787249988 3 2 2 2 3" xfId="3288"/>
    <cellStyle name="style1424787249988 3 2 2 2 3 2" xfId="10729"/>
    <cellStyle name="style1424787249988 3 2 2 2 3 2 2" xfId="51386"/>
    <cellStyle name="style1424787249988 3 2 2 2 3 3" xfId="18125"/>
    <cellStyle name="style1424787249988 3 2 2 2 3 4" xfId="25521"/>
    <cellStyle name="style1424787249988 3 2 2 2 3 5" xfId="51385"/>
    <cellStyle name="style1424787249988 3 2 2 2 4" xfId="7110"/>
    <cellStyle name="style1424787249988 3 2 2 2 4 2" xfId="14506"/>
    <cellStyle name="style1424787249988 3 2 2 2 4 3" xfId="21902"/>
    <cellStyle name="style1424787249988 3 2 2 2 4 4" xfId="29298"/>
    <cellStyle name="style1424787249988 3 2 2 2 4 5" xfId="51387"/>
    <cellStyle name="style1424787249988 3 2 2 2 5" xfId="8920"/>
    <cellStyle name="style1424787249988 3 2 2 2 6" xfId="16316"/>
    <cellStyle name="style1424787249988 3 2 2 2 7" xfId="23712"/>
    <cellStyle name="style1424787249988 3 2 2 2 8" xfId="51382"/>
    <cellStyle name="style1424787249988 3 2 2 3" xfId="4521"/>
    <cellStyle name="style1424787249988 3 2 2 3 2" xfId="11962"/>
    <cellStyle name="style1424787249988 3 2 2 3 2 2" xfId="51389"/>
    <cellStyle name="style1424787249988 3 2 2 3 3" xfId="19358"/>
    <cellStyle name="style1424787249988 3 2 2 3 4" xfId="26754"/>
    <cellStyle name="style1424787249988 3 2 2 3 5" xfId="51388"/>
    <cellStyle name="style1424787249988 3 2 2 4" xfId="2644"/>
    <cellStyle name="style1424787249988 3 2 2 4 2" xfId="10085"/>
    <cellStyle name="style1424787249988 3 2 2 4 2 2" xfId="51391"/>
    <cellStyle name="style1424787249988 3 2 2 4 3" xfId="17481"/>
    <cellStyle name="style1424787249988 3 2 2 4 4" xfId="24877"/>
    <cellStyle name="style1424787249988 3 2 2 4 5" xfId="51390"/>
    <cellStyle name="style1424787249988 3 2 2 5" xfId="6466"/>
    <cellStyle name="style1424787249988 3 2 2 5 2" xfId="13862"/>
    <cellStyle name="style1424787249988 3 2 2 5 3" xfId="21258"/>
    <cellStyle name="style1424787249988 3 2 2 5 4" xfId="28654"/>
    <cellStyle name="style1424787249988 3 2 2 5 5" xfId="51392"/>
    <cellStyle name="style1424787249988 3 2 2 6" xfId="8276"/>
    <cellStyle name="style1424787249988 3 2 2 7" xfId="15672"/>
    <cellStyle name="style1424787249988 3 2 2 8" xfId="23068"/>
    <cellStyle name="style1424787249988 3 2 2 9" xfId="51381"/>
    <cellStyle name="style1424787249988 3 2 3" xfId="1221"/>
    <cellStyle name="style1424787249988 3 2 3 2" xfId="4909"/>
    <cellStyle name="style1424787249988 3 2 3 2 2" xfId="12350"/>
    <cellStyle name="style1424787249988 3 2 3 2 2 2" xfId="51395"/>
    <cellStyle name="style1424787249988 3 2 3 2 3" xfId="19746"/>
    <cellStyle name="style1424787249988 3 2 3 2 4" xfId="27142"/>
    <cellStyle name="style1424787249988 3 2 3 2 5" xfId="51394"/>
    <cellStyle name="style1424787249988 3 2 3 3" xfId="3032"/>
    <cellStyle name="style1424787249988 3 2 3 3 2" xfId="10473"/>
    <cellStyle name="style1424787249988 3 2 3 3 2 2" xfId="51397"/>
    <cellStyle name="style1424787249988 3 2 3 3 3" xfId="17869"/>
    <cellStyle name="style1424787249988 3 2 3 3 4" xfId="25265"/>
    <cellStyle name="style1424787249988 3 2 3 3 5" xfId="51396"/>
    <cellStyle name="style1424787249988 3 2 3 4" xfId="6854"/>
    <cellStyle name="style1424787249988 3 2 3 4 2" xfId="14250"/>
    <cellStyle name="style1424787249988 3 2 3 4 3" xfId="21646"/>
    <cellStyle name="style1424787249988 3 2 3 4 4" xfId="29042"/>
    <cellStyle name="style1424787249988 3 2 3 4 5" xfId="51398"/>
    <cellStyle name="style1424787249988 3 2 3 5" xfId="8664"/>
    <cellStyle name="style1424787249988 3 2 3 6" xfId="16060"/>
    <cellStyle name="style1424787249988 3 2 3 7" xfId="23456"/>
    <cellStyle name="style1424787249988 3 2 3 8" xfId="51393"/>
    <cellStyle name="style1424787249988 3 2 4" xfId="1812"/>
    <cellStyle name="style1424787249988 3 2 4 2" xfId="5499"/>
    <cellStyle name="style1424787249988 3 2 4 2 2" xfId="12940"/>
    <cellStyle name="style1424787249988 3 2 4 2 2 2" xfId="51401"/>
    <cellStyle name="style1424787249988 3 2 4 2 3" xfId="20336"/>
    <cellStyle name="style1424787249988 3 2 4 2 4" xfId="27732"/>
    <cellStyle name="style1424787249988 3 2 4 2 5" xfId="51400"/>
    <cellStyle name="style1424787249988 3 2 4 3" xfId="3622"/>
    <cellStyle name="style1424787249988 3 2 4 3 2" xfId="11063"/>
    <cellStyle name="style1424787249988 3 2 4 3 2 2" xfId="51403"/>
    <cellStyle name="style1424787249988 3 2 4 3 3" xfId="18459"/>
    <cellStyle name="style1424787249988 3 2 4 3 4" xfId="25855"/>
    <cellStyle name="style1424787249988 3 2 4 3 5" xfId="51402"/>
    <cellStyle name="style1424787249988 3 2 4 4" xfId="7444"/>
    <cellStyle name="style1424787249988 3 2 4 4 2" xfId="14840"/>
    <cellStyle name="style1424787249988 3 2 4 4 3" xfId="22236"/>
    <cellStyle name="style1424787249988 3 2 4 4 4" xfId="29632"/>
    <cellStyle name="style1424787249988 3 2 4 4 5" xfId="51404"/>
    <cellStyle name="style1424787249988 3 2 4 5" xfId="9254"/>
    <cellStyle name="style1424787249988 3 2 4 6" xfId="16650"/>
    <cellStyle name="style1424787249988 3 2 4 7" xfId="24046"/>
    <cellStyle name="style1424787249988 3 2 4 8" xfId="51399"/>
    <cellStyle name="style1424787249988 3 2 5" xfId="2069"/>
    <cellStyle name="style1424787249988 3 2 5 2" xfId="5756"/>
    <cellStyle name="style1424787249988 3 2 5 2 2" xfId="13196"/>
    <cellStyle name="style1424787249988 3 2 5 2 2 2" xfId="51407"/>
    <cellStyle name="style1424787249988 3 2 5 2 3" xfId="20592"/>
    <cellStyle name="style1424787249988 3 2 5 2 4" xfId="27988"/>
    <cellStyle name="style1424787249988 3 2 5 2 5" xfId="51406"/>
    <cellStyle name="style1424787249988 3 2 5 3" xfId="3878"/>
    <cellStyle name="style1424787249988 3 2 5 3 2" xfId="11319"/>
    <cellStyle name="style1424787249988 3 2 5 3 2 2" xfId="51409"/>
    <cellStyle name="style1424787249988 3 2 5 3 3" xfId="18715"/>
    <cellStyle name="style1424787249988 3 2 5 3 4" xfId="26111"/>
    <cellStyle name="style1424787249988 3 2 5 3 5" xfId="51408"/>
    <cellStyle name="style1424787249988 3 2 5 4" xfId="7701"/>
    <cellStyle name="style1424787249988 3 2 5 4 2" xfId="15097"/>
    <cellStyle name="style1424787249988 3 2 5 4 3" xfId="22493"/>
    <cellStyle name="style1424787249988 3 2 5 4 4" xfId="29889"/>
    <cellStyle name="style1424787249988 3 2 5 4 5" xfId="51410"/>
    <cellStyle name="style1424787249988 3 2 5 5" xfId="9510"/>
    <cellStyle name="style1424787249988 3 2 5 6" xfId="16906"/>
    <cellStyle name="style1424787249988 3 2 5 7" xfId="24302"/>
    <cellStyle name="style1424787249988 3 2 5 8" xfId="51405"/>
    <cellStyle name="style1424787249988 3 2 6" xfId="4265"/>
    <cellStyle name="style1424787249988 3 2 6 2" xfId="11706"/>
    <cellStyle name="style1424787249988 3 2 6 2 2" xfId="51412"/>
    <cellStyle name="style1424787249988 3 2 6 3" xfId="19102"/>
    <cellStyle name="style1424787249988 3 2 6 4" xfId="26498"/>
    <cellStyle name="style1424787249988 3 2 6 5" xfId="51411"/>
    <cellStyle name="style1424787249988 3 2 7" xfId="2388"/>
    <cellStyle name="style1424787249988 3 2 7 2" xfId="9829"/>
    <cellStyle name="style1424787249988 3 2 7 2 2" xfId="51414"/>
    <cellStyle name="style1424787249988 3 2 7 3" xfId="17225"/>
    <cellStyle name="style1424787249988 3 2 7 4" xfId="24621"/>
    <cellStyle name="style1424787249988 3 2 7 5" xfId="51413"/>
    <cellStyle name="style1424787249988 3 2 8" xfId="6210"/>
    <cellStyle name="style1424787249988 3 2 8 2" xfId="13606"/>
    <cellStyle name="style1424787249988 3 2 8 3" xfId="21002"/>
    <cellStyle name="style1424787249988 3 2 8 4" xfId="28398"/>
    <cellStyle name="style1424787249988 3 2 8 5" xfId="51415"/>
    <cellStyle name="style1424787249988 3 2 9" xfId="8020"/>
    <cellStyle name="style1424787249988 3 3" xfId="639"/>
    <cellStyle name="style1424787249988 3 3 2" xfId="1349"/>
    <cellStyle name="style1424787249988 3 3 2 2" xfId="5037"/>
    <cellStyle name="style1424787249988 3 3 2 2 2" xfId="12478"/>
    <cellStyle name="style1424787249988 3 3 2 2 2 2" xfId="51419"/>
    <cellStyle name="style1424787249988 3 3 2 2 3" xfId="19874"/>
    <cellStyle name="style1424787249988 3 3 2 2 4" xfId="27270"/>
    <cellStyle name="style1424787249988 3 3 2 2 5" xfId="51418"/>
    <cellStyle name="style1424787249988 3 3 2 3" xfId="3160"/>
    <cellStyle name="style1424787249988 3 3 2 3 2" xfId="10601"/>
    <cellStyle name="style1424787249988 3 3 2 3 2 2" xfId="51421"/>
    <cellStyle name="style1424787249988 3 3 2 3 3" xfId="17997"/>
    <cellStyle name="style1424787249988 3 3 2 3 4" xfId="25393"/>
    <cellStyle name="style1424787249988 3 3 2 3 5" xfId="51420"/>
    <cellStyle name="style1424787249988 3 3 2 4" xfId="6982"/>
    <cellStyle name="style1424787249988 3 3 2 4 2" xfId="14378"/>
    <cellStyle name="style1424787249988 3 3 2 4 3" xfId="21774"/>
    <cellStyle name="style1424787249988 3 3 2 4 4" xfId="29170"/>
    <cellStyle name="style1424787249988 3 3 2 4 5" xfId="51422"/>
    <cellStyle name="style1424787249988 3 3 2 5" xfId="8792"/>
    <cellStyle name="style1424787249988 3 3 2 6" xfId="16188"/>
    <cellStyle name="style1424787249988 3 3 2 7" xfId="23584"/>
    <cellStyle name="style1424787249988 3 3 2 8" xfId="51417"/>
    <cellStyle name="style1424787249988 3 3 3" xfId="4393"/>
    <cellStyle name="style1424787249988 3 3 3 2" xfId="11834"/>
    <cellStyle name="style1424787249988 3 3 3 2 2" xfId="51424"/>
    <cellStyle name="style1424787249988 3 3 3 3" xfId="19230"/>
    <cellStyle name="style1424787249988 3 3 3 4" xfId="26626"/>
    <cellStyle name="style1424787249988 3 3 3 5" xfId="51423"/>
    <cellStyle name="style1424787249988 3 3 4" xfId="2516"/>
    <cellStyle name="style1424787249988 3 3 4 2" xfId="9957"/>
    <cellStyle name="style1424787249988 3 3 4 2 2" xfId="51426"/>
    <cellStyle name="style1424787249988 3 3 4 3" xfId="17353"/>
    <cellStyle name="style1424787249988 3 3 4 4" xfId="24749"/>
    <cellStyle name="style1424787249988 3 3 4 5" xfId="51425"/>
    <cellStyle name="style1424787249988 3 3 5" xfId="6338"/>
    <cellStyle name="style1424787249988 3 3 5 2" xfId="13734"/>
    <cellStyle name="style1424787249988 3 3 5 3" xfId="21130"/>
    <cellStyle name="style1424787249988 3 3 5 4" xfId="28526"/>
    <cellStyle name="style1424787249988 3 3 5 5" xfId="51427"/>
    <cellStyle name="style1424787249988 3 3 6" xfId="8148"/>
    <cellStyle name="style1424787249988 3 3 7" xfId="15544"/>
    <cellStyle name="style1424787249988 3 3 8" xfId="22940"/>
    <cellStyle name="style1424787249988 3 3 9" xfId="51416"/>
    <cellStyle name="style1424787249988 3 4" xfId="1093"/>
    <cellStyle name="style1424787249988 3 4 2" xfId="4781"/>
    <cellStyle name="style1424787249988 3 4 2 2" xfId="12222"/>
    <cellStyle name="style1424787249988 3 4 2 2 2" xfId="51430"/>
    <cellStyle name="style1424787249988 3 4 2 3" xfId="19618"/>
    <cellStyle name="style1424787249988 3 4 2 4" xfId="27014"/>
    <cellStyle name="style1424787249988 3 4 2 5" xfId="51429"/>
    <cellStyle name="style1424787249988 3 4 3" xfId="2904"/>
    <cellStyle name="style1424787249988 3 4 3 2" xfId="10345"/>
    <cellStyle name="style1424787249988 3 4 3 2 2" xfId="51432"/>
    <cellStyle name="style1424787249988 3 4 3 3" xfId="17741"/>
    <cellStyle name="style1424787249988 3 4 3 4" xfId="25137"/>
    <cellStyle name="style1424787249988 3 4 3 5" xfId="51431"/>
    <cellStyle name="style1424787249988 3 4 4" xfId="6726"/>
    <cellStyle name="style1424787249988 3 4 4 2" xfId="14122"/>
    <cellStyle name="style1424787249988 3 4 4 3" xfId="21518"/>
    <cellStyle name="style1424787249988 3 4 4 4" xfId="28914"/>
    <cellStyle name="style1424787249988 3 4 4 5" xfId="51433"/>
    <cellStyle name="style1424787249988 3 4 5" xfId="8536"/>
    <cellStyle name="style1424787249988 3 4 6" xfId="15932"/>
    <cellStyle name="style1424787249988 3 4 7" xfId="23328"/>
    <cellStyle name="style1424787249988 3 4 8" xfId="51428"/>
    <cellStyle name="style1424787249988 3 5" xfId="1684"/>
    <cellStyle name="style1424787249988 3 5 2" xfId="5371"/>
    <cellStyle name="style1424787249988 3 5 2 2" xfId="12812"/>
    <cellStyle name="style1424787249988 3 5 2 2 2" xfId="51436"/>
    <cellStyle name="style1424787249988 3 5 2 3" xfId="20208"/>
    <cellStyle name="style1424787249988 3 5 2 4" xfId="27604"/>
    <cellStyle name="style1424787249988 3 5 2 5" xfId="51435"/>
    <cellStyle name="style1424787249988 3 5 3" xfId="3494"/>
    <cellStyle name="style1424787249988 3 5 3 2" xfId="10935"/>
    <cellStyle name="style1424787249988 3 5 3 2 2" xfId="51438"/>
    <cellStyle name="style1424787249988 3 5 3 3" xfId="18331"/>
    <cellStyle name="style1424787249988 3 5 3 4" xfId="25727"/>
    <cellStyle name="style1424787249988 3 5 3 5" xfId="51437"/>
    <cellStyle name="style1424787249988 3 5 4" xfId="7316"/>
    <cellStyle name="style1424787249988 3 5 4 2" xfId="14712"/>
    <cellStyle name="style1424787249988 3 5 4 3" xfId="22108"/>
    <cellStyle name="style1424787249988 3 5 4 4" xfId="29504"/>
    <cellStyle name="style1424787249988 3 5 4 5" xfId="51439"/>
    <cellStyle name="style1424787249988 3 5 5" xfId="9126"/>
    <cellStyle name="style1424787249988 3 5 6" xfId="16522"/>
    <cellStyle name="style1424787249988 3 5 7" xfId="23918"/>
    <cellStyle name="style1424787249988 3 5 8" xfId="51434"/>
    <cellStyle name="style1424787249988 3 6" xfId="1941"/>
    <cellStyle name="style1424787249988 3 6 2" xfId="5628"/>
    <cellStyle name="style1424787249988 3 6 2 2" xfId="13068"/>
    <cellStyle name="style1424787249988 3 6 2 2 2" xfId="51442"/>
    <cellStyle name="style1424787249988 3 6 2 3" xfId="20464"/>
    <cellStyle name="style1424787249988 3 6 2 4" xfId="27860"/>
    <cellStyle name="style1424787249988 3 6 2 5" xfId="51441"/>
    <cellStyle name="style1424787249988 3 6 3" xfId="3750"/>
    <cellStyle name="style1424787249988 3 6 3 2" xfId="11191"/>
    <cellStyle name="style1424787249988 3 6 3 2 2" xfId="51444"/>
    <cellStyle name="style1424787249988 3 6 3 3" xfId="18587"/>
    <cellStyle name="style1424787249988 3 6 3 4" xfId="25983"/>
    <cellStyle name="style1424787249988 3 6 3 5" xfId="51443"/>
    <cellStyle name="style1424787249988 3 6 4" xfId="7573"/>
    <cellStyle name="style1424787249988 3 6 4 2" xfId="14969"/>
    <cellStyle name="style1424787249988 3 6 4 3" xfId="22365"/>
    <cellStyle name="style1424787249988 3 6 4 4" xfId="29761"/>
    <cellStyle name="style1424787249988 3 6 4 5" xfId="51445"/>
    <cellStyle name="style1424787249988 3 6 5" xfId="9382"/>
    <cellStyle name="style1424787249988 3 6 6" xfId="16778"/>
    <cellStyle name="style1424787249988 3 6 7" xfId="24174"/>
    <cellStyle name="style1424787249988 3 6 8" xfId="51440"/>
    <cellStyle name="style1424787249988 3 7" xfId="4137"/>
    <cellStyle name="style1424787249988 3 7 2" xfId="11578"/>
    <cellStyle name="style1424787249988 3 7 2 2" xfId="51447"/>
    <cellStyle name="style1424787249988 3 7 3" xfId="18974"/>
    <cellStyle name="style1424787249988 3 7 4" xfId="26370"/>
    <cellStyle name="style1424787249988 3 7 5" xfId="51446"/>
    <cellStyle name="style1424787249988 3 8" xfId="2260"/>
    <cellStyle name="style1424787249988 3 8 2" xfId="9701"/>
    <cellStyle name="style1424787249988 3 8 2 2" xfId="51449"/>
    <cellStyle name="style1424787249988 3 8 3" xfId="17097"/>
    <cellStyle name="style1424787249988 3 8 4" xfId="24493"/>
    <cellStyle name="style1424787249988 3 8 5" xfId="51448"/>
    <cellStyle name="style1424787249988 3 9" xfId="6082"/>
    <cellStyle name="style1424787249988 3 9 2" xfId="13478"/>
    <cellStyle name="style1424787249988 3 9 3" xfId="20874"/>
    <cellStyle name="style1424787249988 3 9 4" xfId="28270"/>
    <cellStyle name="style1424787249988 3 9 5" xfId="51450"/>
    <cellStyle name="style1424787249988 4" xfId="446"/>
    <cellStyle name="style1424787249988 4 10" xfId="15352"/>
    <cellStyle name="style1424787249988 4 11" xfId="22748"/>
    <cellStyle name="style1424787249988 4 12" xfId="51451"/>
    <cellStyle name="style1424787249988 4 2" xfId="703"/>
    <cellStyle name="style1424787249988 4 2 2" xfId="1413"/>
    <cellStyle name="style1424787249988 4 2 2 2" xfId="5101"/>
    <cellStyle name="style1424787249988 4 2 2 2 2" xfId="12542"/>
    <cellStyle name="style1424787249988 4 2 2 2 2 2" xfId="51455"/>
    <cellStyle name="style1424787249988 4 2 2 2 3" xfId="19938"/>
    <cellStyle name="style1424787249988 4 2 2 2 4" xfId="27334"/>
    <cellStyle name="style1424787249988 4 2 2 2 5" xfId="51454"/>
    <cellStyle name="style1424787249988 4 2 2 3" xfId="3224"/>
    <cellStyle name="style1424787249988 4 2 2 3 2" xfId="10665"/>
    <cellStyle name="style1424787249988 4 2 2 3 2 2" xfId="51457"/>
    <cellStyle name="style1424787249988 4 2 2 3 3" xfId="18061"/>
    <cellStyle name="style1424787249988 4 2 2 3 4" xfId="25457"/>
    <cellStyle name="style1424787249988 4 2 2 3 5" xfId="51456"/>
    <cellStyle name="style1424787249988 4 2 2 4" xfId="7046"/>
    <cellStyle name="style1424787249988 4 2 2 4 2" xfId="14442"/>
    <cellStyle name="style1424787249988 4 2 2 4 3" xfId="21838"/>
    <cellStyle name="style1424787249988 4 2 2 4 4" xfId="29234"/>
    <cellStyle name="style1424787249988 4 2 2 4 5" xfId="51458"/>
    <cellStyle name="style1424787249988 4 2 2 5" xfId="8856"/>
    <cellStyle name="style1424787249988 4 2 2 6" xfId="16252"/>
    <cellStyle name="style1424787249988 4 2 2 7" xfId="23648"/>
    <cellStyle name="style1424787249988 4 2 2 8" xfId="51453"/>
    <cellStyle name="style1424787249988 4 2 3" xfId="4457"/>
    <cellStyle name="style1424787249988 4 2 3 2" xfId="11898"/>
    <cellStyle name="style1424787249988 4 2 3 2 2" xfId="51460"/>
    <cellStyle name="style1424787249988 4 2 3 3" xfId="19294"/>
    <cellStyle name="style1424787249988 4 2 3 4" xfId="26690"/>
    <cellStyle name="style1424787249988 4 2 3 5" xfId="51459"/>
    <cellStyle name="style1424787249988 4 2 4" xfId="2580"/>
    <cellStyle name="style1424787249988 4 2 4 2" xfId="10021"/>
    <cellStyle name="style1424787249988 4 2 4 2 2" xfId="51462"/>
    <cellStyle name="style1424787249988 4 2 4 3" xfId="17417"/>
    <cellStyle name="style1424787249988 4 2 4 4" xfId="24813"/>
    <cellStyle name="style1424787249988 4 2 4 5" xfId="51461"/>
    <cellStyle name="style1424787249988 4 2 5" xfId="6402"/>
    <cellStyle name="style1424787249988 4 2 5 2" xfId="13798"/>
    <cellStyle name="style1424787249988 4 2 5 3" xfId="21194"/>
    <cellStyle name="style1424787249988 4 2 5 4" xfId="28590"/>
    <cellStyle name="style1424787249988 4 2 5 5" xfId="51463"/>
    <cellStyle name="style1424787249988 4 2 6" xfId="8212"/>
    <cellStyle name="style1424787249988 4 2 7" xfId="15608"/>
    <cellStyle name="style1424787249988 4 2 8" xfId="23004"/>
    <cellStyle name="style1424787249988 4 2 9" xfId="51452"/>
    <cellStyle name="style1424787249988 4 3" xfId="1157"/>
    <cellStyle name="style1424787249988 4 3 2" xfId="4845"/>
    <cellStyle name="style1424787249988 4 3 2 2" xfId="12286"/>
    <cellStyle name="style1424787249988 4 3 2 2 2" xfId="51466"/>
    <cellStyle name="style1424787249988 4 3 2 3" xfId="19682"/>
    <cellStyle name="style1424787249988 4 3 2 4" xfId="27078"/>
    <cellStyle name="style1424787249988 4 3 2 5" xfId="51465"/>
    <cellStyle name="style1424787249988 4 3 3" xfId="2968"/>
    <cellStyle name="style1424787249988 4 3 3 2" xfId="10409"/>
    <cellStyle name="style1424787249988 4 3 3 2 2" xfId="51468"/>
    <cellStyle name="style1424787249988 4 3 3 3" xfId="17805"/>
    <cellStyle name="style1424787249988 4 3 3 4" xfId="25201"/>
    <cellStyle name="style1424787249988 4 3 3 5" xfId="51467"/>
    <cellStyle name="style1424787249988 4 3 4" xfId="6790"/>
    <cellStyle name="style1424787249988 4 3 4 2" xfId="14186"/>
    <cellStyle name="style1424787249988 4 3 4 3" xfId="21582"/>
    <cellStyle name="style1424787249988 4 3 4 4" xfId="28978"/>
    <cellStyle name="style1424787249988 4 3 4 5" xfId="51469"/>
    <cellStyle name="style1424787249988 4 3 5" xfId="8600"/>
    <cellStyle name="style1424787249988 4 3 6" xfId="15996"/>
    <cellStyle name="style1424787249988 4 3 7" xfId="23392"/>
    <cellStyle name="style1424787249988 4 3 8" xfId="51464"/>
    <cellStyle name="style1424787249988 4 4" xfId="1748"/>
    <cellStyle name="style1424787249988 4 4 2" xfId="5435"/>
    <cellStyle name="style1424787249988 4 4 2 2" xfId="12876"/>
    <cellStyle name="style1424787249988 4 4 2 2 2" xfId="51472"/>
    <cellStyle name="style1424787249988 4 4 2 3" xfId="20272"/>
    <cellStyle name="style1424787249988 4 4 2 4" xfId="27668"/>
    <cellStyle name="style1424787249988 4 4 2 5" xfId="51471"/>
    <cellStyle name="style1424787249988 4 4 3" xfId="3558"/>
    <cellStyle name="style1424787249988 4 4 3 2" xfId="10999"/>
    <cellStyle name="style1424787249988 4 4 3 2 2" xfId="51474"/>
    <cellStyle name="style1424787249988 4 4 3 3" xfId="18395"/>
    <cellStyle name="style1424787249988 4 4 3 4" xfId="25791"/>
    <cellStyle name="style1424787249988 4 4 3 5" xfId="51473"/>
    <cellStyle name="style1424787249988 4 4 4" xfId="7380"/>
    <cellStyle name="style1424787249988 4 4 4 2" xfId="14776"/>
    <cellStyle name="style1424787249988 4 4 4 3" xfId="22172"/>
    <cellStyle name="style1424787249988 4 4 4 4" xfId="29568"/>
    <cellStyle name="style1424787249988 4 4 4 5" xfId="51475"/>
    <cellStyle name="style1424787249988 4 4 5" xfId="9190"/>
    <cellStyle name="style1424787249988 4 4 6" xfId="16586"/>
    <cellStyle name="style1424787249988 4 4 7" xfId="23982"/>
    <cellStyle name="style1424787249988 4 4 8" xfId="51470"/>
    <cellStyle name="style1424787249988 4 5" xfId="2005"/>
    <cellStyle name="style1424787249988 4 5 2" xfId="5692"/>
    <cellStyle name="style1424787249988 4 5 2 2" xfId="13132"/>
    <cellStyle name="style1424787249988 4 5 2 2 2" xfId="51478"/>
    <cellStyle name="style1424787249988 4 5 2 3" xfId="20528"/>
    <cellStyle name="style1424787249988 4 5 2 4" xfId="27924"/>
    <cellStyle name="style1424787249988 4 5 2 5" xfId="51477"/>
    <cellStyle name="style1424787249988 4 5 3" xfId="3814"/>
    <cellStyle name="style1424787249988 4 5 3 2" xfId="11255"/>
    <cellStyle name="style1424787249988 4 5 3 2 2" xfId="51480"/>
    <cellStyle name="style1424787249988 4 5 3 3" xfId="18651"/>
    <cellStyle name="style1424787249988 4 5 3 4" xfId="26047"/>
    <cellStyle name="style1424787249988 4 5 3 5" xfId="51479"/>
    <cellStyle name="style1424787249988 4 5 4" xfId="7637"/>
    <cellStyle name="style1424787249988 4 5 4 2" xfId="15033"/>
    <cellStyle name="style1424787249988 4 5 4 3" xfId="22429"/>
    <cellStyle name="style1424787249988 4 5 4 4" xfId="29825"/>
    <cellStyle name="style1424787249988 4 5 4 5" xfId="51481"/>
    <cellStyle name="style1424787249988 4 5 5" xfId="9446"/>
    <cellStyle name="style1424787249988 4 5 6" xfId="16842"/>
    <cellStyle name="style1424787249988 4 5 7" xfId="24238"/>
    <cellStyle name="style1424787249988 4 5 8" xfId="51476"/>
    <cellStyle name="style1424787249988 4 6" xfId="4201"/>
    <cellStyle name="style1424787249988 4 6 2" xfId="11642"/>
    <cellStyle name="style1424787249988 4 6 2 2" xfId="51483"/>
    <cellStyle name="style1424787249988 4 6 3" xfId="19038"/>
    <cellStyle name="style1424787249988 4 6 4" xfId="26434"/>
    <cellStyle name="style1424787249988 4 6 5" xfId="51482"/>
    <cellStyle name="style1424787249988 4 7" xfId="2324"/>
    <cellStyle name="style1424787249988 4 7 2" xfId="9765"/>
    <cellStyle name="style1424787249988 4 7 2 2" xfId="51485"/>
    <cellStyle name="style1424787249988 4 7 3" xfId="17161"/>
    <cellStyle name="style1424787249988 4 7 4" xfId="24557"/>
    <cellStyle name="style1424787249988 4 7 5" xfId="51484"/>
    <cellStyle name="style1424787249988 4 8" xfId="6146"/>
    <cellStyle name="style1424787249988 4 8 2" xfId="13542"/>
    <cellStyle name="style1424787249988 4 8 3" xfId="20938"/>
    <cellStyle name="style1424787249988 4 8 4" xfId="28334"/>
    <cellStyle name="style1424787249988 4 8 5" xfId="51486"/>
    <cellStyle name="style1424787249988 4 9" xfId="7956"/>
    <cellStyle name="style1424787249988 5" xfId="575"/>
    <cellStyle name="style1424787249988 5 2" xfId="1285"/>
    <cellStyle name="style1424787249988 5 2 2" xfId="4973"/>
    <cellStyle name="style1424787249988 5 2 2 2" xfId="12414"/>
    <cellStyle name="style1424787249988 5 2 2 2 2" xfId="51490"/>
    <cellStyle name="style1424787249988 5 2 2 3" xfId="19810"/>
    <cellStyle name="style1424787249988 5 2 2 4" xfId="27206"/>
    <cellStyle name="style1424787249988 5 2 2 5" xfId="51489"/>
    <cellStyle name="style1424787249988 5 2 3" xfId="3096"/>
    <cellStyle name="style1424787249988 5 2 3 2" xfId="10537"/>
    <cellStyle name="style1424787249988 5 2 3 2 2" xfId="51492"/>
    <cellStyle name="style1424787249988 5 2 3 3" xfId="17933"/>
    <cellStyle name="style1424787249988 5 2 3 4" xfId="25329"/>
    <cellStyle name="style1424787249988 5 2 3 5" xfId="51491"/>
    <cellStyle name="style1424787249988 5 2 4" xfId="6918"/>
    <cellStyle name="style1424787249988 5 2 4 2" xfId="14314"/>
    <cellStyle name="style1424787249988 5 2 4 3" xfId="21710"/>
    <cellStyle name="style1424787249988 5 2 4 4" xfId="29106"/>
    <cellStyle name="style1424787249988 5 2 4 5" xfId="51493"/>
    <cellStyle name="style1424787249988 5 2 5" xfId="8728"/>
    <cellStyle name="style1424787249988 5 2 6" xfId="16124"/>
    <cellStyle name="style1424787249988 5 2 7" xfId="23520"/>
    <cellStyle name="style1424787249988 5 2 8" xfId="51488"/>
    <cellStyle name="style1424787249988 5 3" xfId="4329"/>
    <cellStyle name="style1424787249988 5 3 2" xfId="11770"/>
    <cellStyle name="style1424787249988 5 3 2 2" xfId="51495"/>
    <cellStyle name="style1424787249988 5 3 3" xfId="19166"/>
    <cellStyle name="style1424787249988 5 3 4" xfId="26562"/>
    <cellStyle name="style1424787249988 5 3 5" xfId="51494"/>
    <cellStyle name="style1424787249988 5 4" xfId="2452"/>
    <cellStyle name="style1424787249988 5 4 2" xfId="9893"/>
    <cellStyle name="style1424787249988 5 4 2 2" xfId="51497"/>
    <cellStyle name="style1424787249988 5 4 3" xfId="17289"/>
    <cellStyle name="style1424787249988 5 4 4" xfId="24685"/>
    <cellStyle name="style1424787249988 5 4 5" xfId="51496"/>
    <cellStyle name="style1424787249988 5 5" xfId="6274"/>
    <cellStyle name="style1424787249988 5 5 2" xfId="13670"/>
    <cellStyle name="style1424787249988 5 5 3" xfId="21066"/>
    <cellStyle name="style1424787249988 5 5 4" xfId="28462"/>
    <cellStyle name="style1424787249988 5 5 5" xfId="51498"/>
    <cellStyle name="style1424787249988 5 6" xfId="8084"/>
    <cellStyle name="style1424787249988 5 7" xfId="15480"/>
    <cellStyle name="style1424787249988 5 8" xfId="22876"/>
    <cellStyle name="style1424787249988 5 9" xfId="51487"/>
    <cellStyle name="style1424787249988 6" xfId="1029"/>
    <cellStyle name="style1424787249988 6 2" xfId="4717"/>
    <cellStyle name="style1424787249988 6 2 2" xfId="12158"/>
    <cellStyle name="style1424787249988 6 2 2 2" xfId="51501"/>
    <cellStyle name="style1424787249988 6 2 3" xfId="19554"/>
    <cellStyle name="style1424787249988 6 2 4" xfId="26950"/>
    <cellStyle name="style1424787249988 6 2 5" xfId="51500"/>
    <cellStyle name="style1424787249988 6 3" xfId="2840"/>
    <cellStyle name="style1424787249988 6 3 2" xfId="10281"/>
    <cellStyle name="style1424787249988 6 3 2 2" xfId="51503"/>
    <cellStyle name="style1424787249988 6 3 3" xfId="17677"/>
    <cellStyle name="style1424787249988 6 3 4" xfId="25073"/>
    <cellStyle name="style1424787249988 6 3 5" xfId="51502"/>
    <cellStyle name="style1424787249988 6 4" xfId="6662"/>
    <cellStyle name="style1424787249988 6 4 2" xfId="14058"/>
    <cellStyle name="style1424787249988 6 4 3" xfId="21454"/>
    <cellStyle name="style1424787249988 6 4 4" xfId="28850"/>
    <cellStyle name="style1424787249988 6 4 5" xfId="51504"/>
    <cellStyle name="style1424787249988 6 5" xfId="8472"/>
    <cellStyle name="style1424787249988 6 6" xfId="15868"/>
    <cellStyle name="style1424787249988 6 7" xfId="23264"/>
    <cellStyle name="style1424787249988 6 8" xfId="51499"/>
    <cellStyle name="style1424787249988 7" xfId="1620"/>
    <cellStyle name="style1424787249988 7 2" xfId="5307"/>
    <cellStyle name="style1424787249988 7 2 2" xfId="12748"/>
    <cellStyle name="style1424787249988 7 2 2 2" xfId="51507"/>
    <cellStyle name="style1424787249988 7 2 3" xfId="20144"/>
    <cellStyle name="style1424787249988 7 2 4" xfId="27540"/>
    <cellStyle name="style1424787249988 7 2 5" xfId="51506"/>
    <cellStyle name="style1424787249988 7 3" xfId="3430"/>
    <cellStyle name="style1424787249988 7 3 2" xfId="10871"/>
    <cellStyle name="style1424787249988 7 3 2 2" xfId="51509"/>
    <cellStyle name="style1424787249988 7 3 3" xfId="18267"/>
    <cellStyle name="style1424787249988 7 3 4" xfId="25663"/>
    <cellStyle name="style1424787249988 7 3 5" xfId="51508"/>
    <cellStyle name="style1424787249988 7 4" xfId="7252"/>
    <cellStyle name="style1424787249988 7 4 2" xfId="14648"/>
    <cellStyle name="style1424787249988 7 4 3" xfId="22044"/>
    <cellStyle name="style1424787249988 7 4 4" xfId="29440"/>
    <cellStyle name="style1424787249988 7 4 5" xfId="51510"/>
    <cellStyle name="style1424787249988 7 5" xfId="9062"/>
    <cellStyle name="style1424787249988 7 6" xfId="16458"/>
    <cellStyle name="style1424787249988 7 7" xfId="23854"/>
    <cellStyle name="style1424787249988 7 8" xfId="51505"/>
    <cellStyle name="style1424787249988 8" xfId="1877"/>
    <cellStyle name="style1424787249988 8 2" xfId="5564"/>
    <cellStyle name="style1424787249988 8 2 2" xfId="13004"/>
    <cellStyle name="style1424787249988 8 2 2 2" xfId="51513"/>
    <cellStyle name="style1424787249988 8 2 3" xfId="20400"/>
    <cellStyle name="style1424787249988 8 2 4" xfId="27796"/>
    <cellStyle name="style1424787249988 8 2 5" xfId="51512"/>
    <cellStyle name="style1424787249988 8 3" xfId="3686"/>
    <cellStyle name="style1424787249988 8 3 2" xfId="11127"/>
    <cellStyle name="style1424787249988 8 3 2 2" xfId="51515"/>
    <cellStyle name="style1424787249988 8 3 3" xfId="18523"/>
    <cellStyle name="style1424787249988 8 3 4" xfId="25919"/>
    <cellStyle name="style1424787249988 8 3 5" xfId="51514"/>
    <cellStyle name="style1424787249988 8 4" xfId="7509"/>
    <cellStyle name="style1424787249988 8 4 2" xfId="14905"/>
    <cellStyle name="style1424787249988 8 4 3" xfId="22301"/>
    <cellStyle name="style1424787249988 8 4 4" xfId="29697"/>
    <cellStyle name="style1424787249988 8 4 5" xfId="51516"/>
    <cellStyle name="style1424787249988 8 5" xfId="9318"/>
    <cellStyle name="style1424787249988 8 6" xfId="16714"/>
    <cellStyle name="style1424787249988 8 7" xfId="24110"/>
    <cellStyle name="style1424787249988 8 8" xfId="51511"/>
    <cellStyle name="style1424787249988 9" xfId="4073"/>
    <cellStyle name="style1424787249988 9 2" xfId="11514"/>
    <cellStyle name="style1424787249988 9 2 2" xfId="51518"/>
    <cellStyle name="style1424787249988 9 3" xfId="18910"/>
    <cellStyle name="style1424787249988 9 4" xfId="26306"/>
    <cellStyle name="style1424787249988 9 5" xfId="51517"/>
    <cellStyle name="style1424787250022" xfId="319"/>
    <cellStyle name="style1424787250022 10" xfId="2197"/>
    <cellStyle name="style1424787250022 10 2" xfId="9638"/>
    <cellStyle name="style1424787250022 10 2 2" xfId="51521"/>
    <cellStyle name="style1424787250022 10 3" xfId="17034"/>
    <cellStyle name="style1424787250022 10 4" xfId="24430"/>
    <cellStyle name="style1424787250022 10 5" xfId="51520"/>
    <cellStyle name="style1424787250022 11" xfId="6019"/>
    <cellStyle name="style1424787250022 11 2" xfId="13415"/>
    <cellStyle name="style1424787250022 11 3" xfId="20811"/>
    <cellStyle name="style1424787250022 11 4" xfId="28207"/>
    <cellStyle name="style1424787250022 11 5" xfId="51522"/>
    <cellStyle name="style1424787250022 12" xfId="7829"/>
    <cellStyle name="style1424787250022 13" xfId="15225"/>
    <cellStyle name="style1424787250022 14" xfId="22621"/>
    <cellStyle name="style1424787250022 15" xfId="51519"/>
    <cellStyle name="style1424787250022 2" xfId="347"/>
    <cellStyle name="style1424787250022 2 10" xfId="6047"/>
    <cellStyle name="style1424787250022 2 10 2" xfId="13443"/>
    <cellStyle name="style1424787250022 2 10 3" xfId="20839"/>
    <cellStyle name="style1424787250022 2 10 4" xfId="28235"/>
    <cellStyle name="style1424787250022 2 10 5" xfId="51524"/>
    <cellStyle name="style1424787250022 2 11" xfId="7857"/>
    <cellStyle name="style1424787250022 2 12" xfId="15253"/>
    <cellStyle name="style1424787250022 2 13" xfId="22649"/>
    <cellStyle name="style1424787250022 2 14" xfId="51523"/>
    <cellStyle name="style1424787250022 2 2" xfId="411"/>
    <cellStyle name="style1424787250022 2 2 10" xfId="7921"/>
    <cellStyle name="style1424787250022 2 2 11" xfId="15317"/>
    <cellStyle name="style1424787250022 2 2 12" xfId="22713"/>
    <cellStyle name="style1424787250022 2 2 13" xfId="51525"/>
    <cellStyle name="style1424787250022 2 2 2" xfId="539"/>
    <cellStyle name="style1424787250022 2 2 2 10" xfId="15445"/>
    <cellStyle name="style1424787250022 2 2 2 11" xfId="22841"/>
    <cellStyle name="style1424787250022 2 2 2 12" xfId="51526"/>
    <cellStyle name="style1424787250022 2 2 2 2" xfId="796"/>
    <cellStyle name="style1424787250022 2 2 2 2 2" xfId="1506"/>
    <cellStyle name="style1424787250022 2 2 2 2 2 2" xfId="5194"/>
    <cellStyle name="style1424787250022 2 2 2 2 2 2 2" xfId="12635"/>
    <cellStyle name="style1424787250022 2 2 2 2 2 2 2 2" xfId="51530"/>
    <cellStyle name="style1424787250022 2 2 2 2 2 2 3" xfId="20031"/>
    <cellStyle name="style1424787250022 2 2 2 2 2 2 4" xfId="27427"/>
    <cellStyle name="style1424787250022 2 2 2 2 2 2 5" xfId="51529"/>
    <cellStyle name="style1424787250022 2 2 2 2 2 3" xfId="3317"/>
    <cellStyle name="style1424787250022 2 2 2 2 2 3 2" xfId="10758"/>
    <cellStyle name="style1424787250022 2 2 2 2 2 3 2 2" xfId="51532"/>
    <cellStyle name="style1424787250022 2 2 2 2 2 3 3" xfId="18154"/>
    <cellStyle name="style1424787250022 2 2 2 2 2 3 4" xfId="25550"/>
    <cellStyle name="style1424787250022 2 2 2 2 2 3 5" xfId="51531"/>
    <cellStyle name="style1424787250022 2 2 2 2 2 4" xfId="7139"/>
    <cellStyle name="style1424787250022 2 2 2 2 2 4 2" xfId="14535"/>
    <cellStyle name="style1424787250022 2 2 2 2 2 4 3" xfId="21931"/>
    <cellStyle name="style1424787250022 2 2 2 2 2 4 4" xfId="29327"/>
    <cellStyle name="style1424787250022 2 2 2 2 2 4 5" xfId="51533"/>
    <cellStyle name="style1424787250022 2 2 2 2 2 5" xfId="8949"/>
    <cellStyle name="style1424787250022 2 2 2 2 2 6" xfId="16345"/>
    <cellStyle name="style1424787250022 2 2 2 2 2 7" xfId="23741"/>
    <cellStyle name="style1424787250022 2 2 2 2 2 8" xfId="51528"/>
    <cellStyle name="style1424787250022 2 2 2 2 3" xfId="4550"/>
    <cellStyle name="style1424787250022 2 2 2 2 3 2" xfId="11991"/>
    <cellStyle name="style1424787250022 2 2 2 2 3 2 2" xfId="51535"/>
    <cellStyle name="style1424787250022 2 2 2 2 3 3" xfId="19387"/>
    <cellStyle name="style1424787250022 2 2 2 2 3 4" xfId="26783"/>
    <cellStyle name="style1424787250022 2 2 2 2 3 5" xfId="51534"/>
    <cellStyle name="style1424787250022 2 2 2 2 4" xfId="2673"/>
    <cellStyle name="style1424787250022 2 2 2 2 4 2" xfId="10114"/>
    <cellStyle name="style1424787250022 2 2 2 2 4 2 2" xfId="51537"/>
    <cellStyle name="style1424787250022 2 2 2 2 4 3" xfId="17510"/>
    <cellStyle name="style1424787250022 2 2 2 2 4 4" xfId="24906"/>
    <cellStyle name="style1424787250022 2 2 2 2 4 5" xfId="51536"/>
    <cellStyle name="style1424787250022 2 2 2 2 5" xfId="6495"/>
    <cellStyle name="style1424787250022 2 2 2 2 5 2" xfId="13891"/>
    <cellStyle name="style1424787250022 2 2 2 2 5 3" xfId="21287"/>
    <cellStyle name="style1424787250022 2 2 2 2 5 4" xfId="28683"/>
    <cellStyle name="style1424787250022 2 2 2 2 5 5" xfId="51538"/>
    <cellStyle name="style1424787250022 2 2 2 2 6" xfId="8305"/>
    <cellStyle name="style1424787250022 2 2 2 2 7" xfId="15701"/>
    <cellStyle name="style1424787250022 2 2 2 2 8" xfId="23097"/>
    <cellStyle name="style1424787250022 2 2 2 2 9" xfId="51527"/>
    <cellStyle name="style1424787250022 2 2 2 3" xfId="1250"/>
    <cellStyle name="style1424787250022 2 2 2 3 2" xfId="4938"/>
    <cellStyle name="style1424787250022 2 2 2 3 2 2" xfId="12379"/>
    <cellStyle name="style1424787250022 2 2 2 3 2 2 2" xfId="51541"/>
    <cellStyle name="style1424787250022 2 2 2 3 2 3" xfId="19775"/>
    <cellStyle name="style1424787250022 2 2 2 3 2 4" xfId="27171"/>
    <cellStyle name="style1424787250022 2 2 2 3 2 5" xfId="51540"/>
    <cellStyle name="style1424787250022 2 2 2 3 3" xfId="3061"/>
    <cellStyle name="style1424787250022 2 2 2 3 3 2" xfId="10502"/>
    <cellStyle name="style1424787250022 2 2 2 3 3 2 2" xfId="51543"/>
    <cellStyle name="style1424787250022 2 2 2 3 3 3" xfId="17898"/>
    <cellStyle name="style1424787250022 2 2 2 3 3 4" xfId="25294"/>
    <cellStyle name="style1424787250022 2 2 2 3 3 5" xfId="51542"/>
    <cellStyle name="style1424787250022 2 2 2 3 4" xfId="6883"/>
    <cellStyle name="style1424787250022 2 2 2 3 4 2" xfId="14279"/>
    <cellStyle name="style1424787250022 2 2 2 3 4 3" xfId="21675"/>
    <cellStyle name="style1424787250022 2 2 2 3 4 4" xfId="29071"/>
    <cellStyle name="style1424787250022 2 2 2 3 4 5" xfId="51544"/>
    <cellStyle name="style1424787250022 2 2 2 3 5" xfId="8693"/>
    <cellStyle name="style1424787250022 2 2 2 3 6" xfId="16089"/>
    <cellStyle name="style1424787250022 2 2 2 3 7" xfId="23485"/>
    <cellStyle name="style1424787250022 2 2 2 3 8" xfId="51539"/>
    <cellStyle name="style1424787250022 2 2 2 4" xfId="1841"/>
    <cellStyle name="style1424787250022 2 2 2 4 2" xfId="5528"/>
    <cellStyle name="style1424787250022 2 2 2 4 2 2" xfId="12969"/>
    <cellStyle name="style1424787250022 2 2 2 4 2 2 2" xfId="51547"/>
    <cellStyle name="style1424787250022 2 2 2 4 2 3" xfId="20365"/>
    <cellStyle name="style1424787250022 2 2 2 4 2 4" xfId="27761"/>
    <cellStyle name="style1424787250022 2 2 2 4 2 5" xfId="51546"/>
    <cellStyle name="style1424787250022 2 2 2 4 3" xfId="3651"/>
    <cellStyle name="style1424787250022 2 2 2 4 3 2" xfId="11092"/>
    <cellStyle name="style1424787250022 2 2 2 4 3 2 2" xfId="51549"/>
    <cellStyle name="style1424787250022 2 2 2 4 3 3" xfId="18488"/>
    <cellStyle name="style1424787250022 2 2 2 4 3 4" xfId="25884"/>
    <cellStyle name="style1424787250022 2 2 2 4 3 5" xfId="51548"/>
    <cellStyle name="style1424787250022 2 2 2 4 4" xfId="7473"/>
    <cellStyle name="style1424787250022 2 2 2 4 4 2" xfId="14869"/>
    <cellStyle name="style1424787250022 2 2 2 4 4 3" xfId="22265"/>
    <cellStyle name="style1424787250022 2 2 2 4 4 4" xfId="29661"/>
    <cellStyle name="style1424787250022 2 2 2 4 4 5" xfId="51550"/>
    <cellStyle name="style1424787250022 2 2 2 4 5" xfId="9283"/>
    <cellStyle name="style1424787250022 2 2 2 4 6" xfId="16679"/>
    <cellStyle name="style1424787250022 2 2 2 4 7" xfId="24075"/>
    <cellStyle name="style1424787250022 2 2 2 4 8" xfId="51545"/>
    <cellStyle name="style1424787250022 2 2 2 5" xfId="2098"/>
    <cellStyle name="style1424787250022 2 2 2 5 2" xfId="5785"/>
    <cellStyle name="style1424787250022 2 2 2 5 2 2" xfId="13225"/>
    <cellStyle name="style1424787250022 2 2 2 5 2 2 2" xfId="51553"/>
    <cellStyle name="style1424787250022 2 2 2 5 2 3" xfId="20621"/>
    <cellStyle name="style1424787250022 2 2 2 5 2 4" xfId="28017"/>
    <cellStyle name="style1424787250022 2 2 2 5 2 5" xfId="51552"/>
    <cellStyle name="style1424787250022 2 2 2 5 3" xfId="3907"/>
    <cellStyle name="style1424787250022 2 2 2 5 3 2" xfId="11348"/>
    <cellStyle name="style1424787250022 2 2 2 5 3 2 2" xfId="51555"/>
    <cellStyle name="style1424787250022 2 2 2 5 3 3" xfId="18744"/>
    <cellStyle name="style1424787250022 2 2 2 5 3 4" xfId="26140"/>
    <cellStyle name="style1424787250022 2 2 2 5 3 5" xfId="51554"/>
    <cellStyle name="style1424787250022 2 2 2 5 4" xfId="7730"/>
    <cellStyle name="style1424787250022 2 2 2 5 4 2" xfId="15126"/>
    <cellStyle name="style1424787250022 2 2 2 5 4 3" xfId="22522"/>
    <cellStyle name="style1424787250022 2 2 2 5 4 4" xfId="29918"/>
    <cellStyle name="style1424787250022 2 2 2 5 4 5" xfId="51556"/>
    <cellStyle name="style1424787250022 2 2 2 5 5" xfId="9539"/>
    <cellStyle name="style1424787250022 2 2 2 5 6" xfId="16935"/>
    <cellStyle name="style1424787250022 2 2 2 5 7" xfId="24331"/>
    <cellStyle name="style1424787250022 2 2 2 5 8" xfId="51551"/>
    <cellStyle name="style1424787250022 2 2 2 6" xfId="4294"/>
    <cellStyle name="style1424787250022 2 2 2 6 2" xfId="11735"/>
    <cellStyle name="style1424787250022 2 2 2 6 2 2" xfId="51558"/>
    <cellStyle name="style1424787250022 2 2 2 6 3" xfId="19131"/>
    <cellStyle name="style1424787250022 2 2 2 6 4" xfId="26527"/>
    <cellStyle name="style1424787250022 2 2 2 6 5" xfId="51557"/>
    <cellStyle name="style1424787250022 2 2 2 7" xfId="2417"/>
    <cellStyle name="style1424787250022 2 2 2 7 2" xfId="9858"/>
    <cellStyle name="style1424787250022 2 2 2 7 2 2" xfId="51560"/>
    <cellStyle name="style1424787250022 2 2 2 7 3" xfId="17254"/>
    <cellStyle name="style1424787250022 2 2 2 7 4" xfId="24650"/>
    <cellStyle name="style1424787250022 2 2 2 7 5" xfId="51559"/>
    <cellStyle name="style1424787250022 2 2 2 8" xfId="6239"/>
    <cellStyle name="style1424787250022 2 2 2 8 2" xfId="13635"/>
    <cellStyle name="style1424787250022 2 2 2 8 3" xfId="21031"/>
    <cellStyle name="style1424787250022 2 2 2 8 4" xfId="28427"/>
    <cellStyle name="style1424787250022 2 2 2 8 5" xfId="51561"/>
    <cellStyle name="style1424787250022 2 2 2 9" xfId="8049"/>
    <cellStyle name="style1424787250022 2 2 3" xfId="668"/>
    <cellStyle name="style1424787250022 2 2 3 2" xfId="1378"/>
    <cellStyle name="style1424787250022 2 2 3 2 2" xfId="5066"/>
    <cellStyle name="style1424787250022 2 2 3 2 2 2" xfId="12507"/>
    <cellStyle name="style1424787250022 2 2 3 2 2 2 2" xfId="51565"/>
    <cellStyle name="style1424787250022 2 2 3 2 2 3" xfId="19903"/>
    <cellStyle name="style1424787250022 2 2 3 2 2 4" xfId="27299"/>
    <cellStyle name="style1424787250022 2 2 3 2 2 5" xfId="51564"/>
    <cellStyle name="style1424787250022 2 2 3 2 3" xfId="3189"/>
    <cellStyle name="style1424787250022 2 2 3 2 3 2" xfId="10630"/>
    <cellStyle name="style1424787250022 2 2 3 2 3 2 2" xfId="51567"/>
    <cellStyle name="style1424787250022 2 2 3 2 3 3" xfId="18026"/>
    <cellStyle name="style1424787250022 2 2 3 2 3 4" xfId="25422"/>
    <cellStyle name="style1424787250022 2 2 3 2 3 5" xfId="51566"/>
    <cellStyle name="style1424787250022 2 2 3 2 4" xfId="7011"/>
    <cellStyle name="style1424787250022 2 2 3 2 4 2" xfId="14407"/>
    <cellStyle name="style1424787250022 2 2 3 2 4 3" xfId="21803"/>
    <cellStyle name="style1424787250022 2 2 3 2 4 4" xfId="29199"/>
    <cellStyle name="style1424787250022 2 2 3 2 4 5" xfId="51568"/>
    <cellStyle name="style1424787250022 2 2 3 2 5" xfId="8821"/>
    <cellStyle name="style1424787250022 2 2 3 2 6" xfId="16217"/>
    <cellStyle name="style1424787250022 2 2 3 2 7" xfId="23613"/>
    <cellStyle name="style1424787250022 2 2 3 2 8" xfId="51563"/>
    <cellStyle name="style1424787250022 2 2 3 3" xfId="4422"/>
    <cellStyle name="style1424787250022 2 2 3 3 2" xfId="11863"/>
    <cellStyle name="style1424787250022 2 2 3 3 2 2" xfId="51570"/>
    <cellStyle name="style1424787250022 2 2 3 3 3" xfId="19259"/>
    <cellStyle name="style1424787250022 2 2 3 3 4" xfId="26655"/>
    <cellStyle name="style1424787250022 2 2 3 3 5" xfId="51569"/>
    <cellStyle name="style1424787250022 2 2 3 4" xfId="2545"/>
    <cellStyle name="style1424787250022 2 2 3 4 2" xfId="9986"/>
    <cellStyle name="style1424787250022 2 2 3 4 2 2" xfId="51572"/>
    <cellStyle name="style1424787250022 2 2 3 4 3" xfId="17382"/>
    <cellStyle name="style1424787250022 2 2 3 4 4" xfId="24778"/>
    <cellStyle name="style1424787250022 2 2 3 4 5" xfId="51571"/>
    <cellStyle name="style1424787250022 2 2 3 5" xfId="6367"/>
    <cellStyle name="style1424787250022 2 2 3 5 2" xfId="13763"/>
    <cellStyle name="style1424787250022 2 2 3 5 3" xfId="21159"/>
    <cellStyle name="style1424787250022 2 2 3 5 4" xfId="28555"/>
    <cellStyle name="style1424787250022 2 2 3 5 5" xfId="51573"/>
    <cellStyle name="style1424787250022 2 2 3 6" xfId="8177"/>
    <cellStyle name="style1424787250022 2 2 3 7" xfId="15573"/>
    <cellStyle name="style1424787250022 2 2 3 8" xfId="22969"/>
    <cellStyle name="style1424787250022 2 2 3 9" xfId="51562"/>
    <cellStyle name="style1424787250022 2 2 4" xfId="1122"/>
    <cellStyle name="style1424787250022 2 2 4 2" xfId="4810"/>
    <cellStyle name="style1424787250022 2 2 4 2 2" xfId="12251"/>
    <cellStyle name="style1424787250022 2 2 4 2 2 2" xfId="51576"/>
    <cellStyle name="style1424787250022 2 2 4 2 3" xfId="19647"/>
    <cellStyle name="style1424787250022 2 2 4 2 4" xfId="27043"/>
    <cellStyle name="style1424787250022 2 2 4 2 5" xfId="51575"/>
    <cellStyle name="style1424787250022 2 2 4 3" xfId="2933"/>
    <cellStyle name="style1424787250022 2 2 4 3 2" xfId="10374"/>
    <cellStyle name="style1424787250022 2 2 4 3 2 2" xfId="51578"/>
    <cellStyle name="style1424787250022 2 2 4 3 3" xfId="17770"/>
    <cellStyle name="style1424787250022 2 2 4 3 4" xfId="25166"/>
    <cellStyle name="style1424787250022 2 2 4 3 5" xfId="51577"/>
    <cellStyle name="style1424787250022 2 2 4 4" xfId="6755"/>
    <cellStyle name="style1424787250022 2 2 4 4 2" xfId="14151"/>
    <cellStyle name="style1424787250022 2 2 4 4 3" xfId="21547"/>
    <cellStyle name="style1424787250022 2 2 4 4 4" xfId="28943"/>
    <cellStyle name="style1424787250022 2 2 4 4 5" xfId="51579"/>
    <cellStyle name="style1424787250022 2 2 4 5" xfId="8565"/>
    <cellStyle name="style1424787250022 2 2 4 6" xfId="15961"/>
    <cellStyle name="style1424787250022 2 2 4 7" xfId="23357"/>
    <cellStyle name="style1424787250022 2 2 4 8" xfId="51574"/>
    <cellStyle name="style1424787250022 2 2 5" xfId="1713"/>
    <cellStyle name="style1424787250022 2 2 5 2" xfId="5400"/>
    <cellStyle name="style1424787250022 2 2 5 2 2" xfId="12841"/>
    <cellStyle name="style1424787250022 2 2 5 2 2 2" xfId="51582"/>
    <cellStyle name="style1424787250022 2 2 5 2 3" xfId="20237"/>
    <cellStyle name="style1424787250022 2 2 5 2 4" xfId="27633"/>
    <cellStyle name="style1424787250022 2 2 5 2 5" xfId="51581"/>
    <cellStyle name="style1424787250022 2 2 5 3" xfId="3523"/>
    <cellStyle name="style1424787250022 2 2 5 3 2" xfId="10964"/>
    <cellStyle name="style1424787250022 2 2 5 3 2 2" xfId="51584"/>
    <cellStyle name="style1424787250022 2 2 5 3 3" xfId="18360"/>
    <cellStyle name="style1424787250022 2 2 5 3 4" xfId="25756"/>
    <cellStyle name="style1424787250022 2 2 5 3 5" xfId="51583"/>
    <cellStyle name="style1424787250022 2 2 5 4" xfId="7345"/>
    <cellStyle name="style1424787250022 2 2 5 4 2" xfId="14741"/>
    <cellStyle name="style1424787250022 2 2 5 4 3" xfId="22137"/>
    <cellStyle name="style1424787250022 2 2 5 4 4" xfId="29533"/>
    <cellStyle name="style1424787250022 2 2 5 4 5" xfId="51585"/>
    <cellStyle name="style1424787250022 2 2 5 5" xfId="9155"/>
    <cellStyle name="style1424787250022 2 2 5 6" xfId="16551"/>
    <cellStyle name="style1424787250022 2 2 5 7" xfId="23947"/>
    <cellStyle name="style1424787250022 2 2 5 8" xfId="51580"/>
    <cellStyle name="style1424787250022 2 2 6" xfId="1970"/>
    <cellStyle name="style1424787250022 2 2 6 2" xfId="5657"/>
    <cellStyle name="style1424787250022 2 2 6 2 2" xfId="13097"/>
    <cellStyle name="style1424787250022 2 2 6 2 2 2" xfId="51588"/>
    <cellStyle name="style1424787250022 2 2 6 2 3" xfId="20493"/>
    <cellStyle name="style1424787250022 2 2 6 2 4" xfId="27889"/>
    <cellStyle name="style1424787250022 2 2 6 2 5" xfId="51587"/>
    <cellStyle name="style1424787250022 2 2 6 3" xfId="3779"/>
    <cellStyle name="style1424787250022 2 2 6 3 2" xfId="11220"/>
    <cellStyle name="style1424787250022 2 2 6 3 2 2" xfId="51590"/>
    <cellStyle name="style1424787250022 2 2 6 3 3" xfId="18616"/>
    <cellStyle name="style1424787250022 2 2 6 3 4" xfId="26012"/>
    <cellStyle name="style1424787250022 2 2 6 3 5" xfId="51589"/>
    <cellStyle name="style1424787250022 2 2 6 4" xfId="7602"/>
    <cellStyle name="style1424787250022 2 2 6 4 2" xfId="14998"/>
    <cellStyle name="style1424787250022 2 2 6 4 3" xfId="22394"/>
    <cellStyle name="style1424787250022 2 2 6 4 4" xfId="29790"/>
    <cellStyle name="style1424787250022 2 2 6 4 5" xfId="51591"/>
    <cellStyle name="style1424787250022 2 2 6 5" xfId="9411"/>
    <cellStyle name="style1424787250022 2 2 6 6" xfId="16807"/>
    <cellStyle name="style1424787250022 2 2 6 7" xfId="24203"/>
    <cellStyle name="style1424787250022 2 2 6 8" xfId="51586"/>
    <cellStyle name="style1424787250022 2 2 7" xfId="4166"/>
    <cellStyle name="style1424787250022 2 2 7 2" xfId="11607"/>
    <cellStyle name="style1424787250022 2 2 7 2 2" xfId="51593"/>
    <cellStyle name="style1424787250022 2 2 7 3" xfId="19003"/>
    <cellStyle name="style1424787250022 2 2 7 4" xfId="26399"/>
    <cellStyle name="style1424787250022 2 2 7 5" xfId="51592"/>
    <cellStyle name="style1424787250022 2 2 8" xfId="2289"/>
    <cellStyle name="style1424787250022 2 2 8 2" xfId="9730"/>
    <cellStyle name="style1424787250022 2 2 8 2 2" xfId="51595"/>
    <cellStyle name="style1424787250022 2 2 8 3" xfId="17126"/>
    <cellStyle name="style1424787250022 2 2 8 4" xfId="24522"/>
    <cellStyle name="style1424787250022 2 2 8 5" xfId="51594"/>
    <cellStyle name="style1424787250022 2 2 9" xfId="6111"/>
    <cellStyle name="style1424787250022 2 2 9 2" xfId="13507"/>
    <cellStyle name="style1424787250022 2 2 9 3" xfId="20903"/>
    <cellStyle name="style1424787250022 2 2 9 4" xfId="28299"/>
    <cellStyle name="style1424787250022 2 2 9 5" xfId="51596"/>
    <cellStyle name="style1424787250022 2 3" xfId="475"/>
    <cellStyle name="style1424787250022 2 3 10" xfId="15381"/>
    <cellStyle name="style1424787250022 2 3 11" xfId="22777"/>
    <cellStyle name="style1424787250022 2 3 12" xfId="51597"/>
    <cellStyle name="style1424787250022 2 3 2" xfId="732"/>
    <cellStyle name="style1424787250022 2 3 2 2" xfId="1442"/>
    <cellStyle name="style1424787250022 2 3 2 2 2" xfId="5130"/>
    <cellStyle name="style1424787250022 2 3 2 2 2 2" xfId="12571"/>
    <cellStyle name="style1424787250022 2 3 2 2 2 2 2" xfId="51601"/>
    <cellStyle name="style1424787250022 2 3 2 2 2 3" xfId="19967"/>
    <cellStyle name="style1424787250022 2 3 2 2 2 4" xfId="27363"/>
    <cellStyle name="style1424787250022 2 3 2 2 2 5" xfId="51600"/>
    <cellStyle name="style1424787250022 2 3 2 2 3" xfId="3253"/>
    <cellStyle name="style1424787250022 2 3 2 2 3 2" xfId="10694"/>
    <cellStyle name="style1424787250022 2 3 2 2 3 2 2" xfId="51603"/>
    <cellStyle name="style1424787250022 2 3 2 2 3 3" xfId="18090"/>
    <cellStyle name="style1424787250022 2 3 2 2 3 4" xfId="25486"/>
    <cellStyle name="style1424787250022 2 3 2 2 3 5" xfId="51602"/>
    <cellStyle name="style1424787250022 2 3 2 2 4" xfId="7075"/>
    <cellStyle name="style1424787250022 2 3 2 2 4 2" xfId="14471"/>
    <cellStyle name="style1424787250022 2 3 2 2 4 3" xfId="21867"/>
    <cellStyle name="style1424787250022 2 3 2 2 4 4" xfId="29263"/>
    <cellStyle name="style1424787250022 2 3 2 2 4 5" xfId="51604"/>
    <cellStyle name="style1424787250022 2 3 2 2 5" xfId="8885"/>
    <cellStyle name="style1424787250022 2 3 2 2 6" xfId="16281"/>
    <cellStyle name="style1424787250022 2 3 2 2 7" xfId="23677"/>
    <cellStyle name="style1424787250022 2 3 2 2 8" xfId="51599"/>
    <cellStyle name="style1424787250022 2 3 2 3" xfId="4486"/>
    <cellStyle name="style1424787250022 2 3 2 3 2" xfId="11927"/>
    <cellStyle name="style1424787250022 2 3 2 3 2 2" xfId="51606"/>
    <cellStyle name="style1424787250022 2 3 2 3 3" xfId="19323"/>
    <cellStyle name="style1424787250022 2 3 2 3 4" xfId="26719"/>
    <cellStyle name="style1424787250022 2 3 2 3 5" xfId="51605"/>
    <cellStyle name="style1424787250022 2 3 2 4" xfId="2609"/>
    <cellStyle name="style1424787250022 2 3 2 4 2" xfId="10050"/>
    <cellStyle name="style1424787250022 2 3 2 4 2 2" xfId="51608"/>
    <cellStyle name="style1424787250022 2 3 2 4 3" xfId="17446"/>
    <cellStyle name="style1424787250022 2 3 2 4 4" xfId="24842"/>
    <cellStyle name="style1424787250022 2 3 2 4 5" xfId="51607"/>
    <cellStyle name="style1424787250022 2 3 2 5" xfId="6431"/>
    <cellStyle name="style1424787250022 2 3 2 5 2" xfId="13827"/>
    <cellStyle name="style1424787250022 2 3 2 5 3" xfId="21223"/>
    <cellStyle name="style1424787250022 2 3 2 5 4" xfId="28619"/>
    <cellStyle name="style1424787250022 2 3 2 5 5" xfId="51609"/>
    <cellStyle name="style1424787250022 2 3 2 6" xfId="8241"/>
    <cellStyle name="style1424787250022 2 3 2 7" xfId="15637"/>
    <cellStyle name="style1424787250022 2 3 2 8" xfId="23033"/>
    <cellStyle name="style1424787250022 2 3 2 9" xfId="51598"/>
    <cellStyle name="style1424787250022 2 3 3" xfId="1186"/>
    <cellStyle name="style1424787250022 2 3 3 2" xfId="4874"/>
    <cellStyle name="style1424787250022 2 3 3 2 2" xfId="12315"/>
    <cellStyle name="style1424787250022 2 3 3 2 2 2" xfId="51612"/>
    <cellStyle name="style1424787250022 2 3 3 2 3" xfId="19711"/>
    <cellStyle name="style1424787250022 2 3 3 2 4" xfId="27107"/>
    <cellStyle name="style1424787250022 2 3 3 2 5" xfId="51611"/>
    <cellStyle name="style1424787250022 2 3 3 3" xfId="2997"/>
    <cellStyle name="style1424787250022 2 3 3 3 2" xfId="10438"/>
    <cellStyle name="style1424787250022 2 3 3 3 2 2" xfId="51614"/>
    <cellStyle name="style1424787250022 2 3 3 3 3" xfId="17834"/>
    <cellStyle name="style1424787250022 2 3 3 3 4" xfId="25230"/>
    <cellStyle name="style1424787250022 2 3 3 3 5" xfId="51613"/>
    <cellStyle name="style1424787250022 2 3 3 4" xfId="6819"/>
    <cellStyle name="style1424787250022 2 3 3 4 2" xfId="14215"/>
    <cellStyle name="style1424787250022 2 3 3 4 3" xfId="21611"/>
    <cellStyle name="style1424787250022 2 3 3 4 4" xfId="29007"/>
    <cellStyle name="style1424787250022 2 3 3 4 5" xfId="51615"/>
    <cellStyle name="style1424787250022 2 3 3 5" xfId="8629"/>
    <cellStyle name="style1424787250022 2 3 3 6" xfId="16025"/>
    <cellStyle name="style1424787250022 2 3 3 7" xfId="23421"/>
    <cellStyle name="style1424787250022 2 3 3 8" xfId="51610"/>
    <cellStyle name="style1424787250022 2 3 4" xfId="1777"/>
    <cellStyle name="style1424787250022 2 3 4 2" xfId="5464"/>
    <cellStyle name="style1424787250022 2 3 4 2 2" xfId="12905"/>
    <cellStyle name="style1424787250022 2 3 4 2 2 2" xfId="51618"/>
    <cellStyle name="style1424787250022 2 3 4 2 3" xfId="20301"/>
    <cellStyle name="style1424787250022 2 3 4 2 4" xfId="27697"/>
    <cellStyle name="style1424787250022 2 3 4 2 5" xfId="51617"/>
    <cellStyle name="style1424787250022 2 3 4 3" xfId="3587"/>
    <cellStyle name="style1424787250022 2 3 4 3 2" xfId="11028"/>
    <cellStyle name="style1424787250022 2 3 4 3 2 2" xfId="51620"/>
    <cellStyle name="style1424787250022 2 3 4 3 3" xfId="18424"/>
    <cellStyle name="style1424787250022 2 3 4 3 4" xfId="25820"/>
    <cellStyle name="style1424787250022 2 3 4 3 5" xfId="51619"/>
    <cellStyle name="style1424787250022 2 3 4 4" xfId="7409"/>
    <cellStyle name="style1424787250022 2 3 4 4 2" xfId="14805"/>
    <cellStyle name="style1424787250022 2 3 4 4 3" xfId="22201"/>
    <cellStyle name="style1424787250022 2 3 4 4 4" xfId="29597"/>
    <cellStyle name="style1424787250022 2 3 4 4 5" xfId="51621"/>
    <cellStyle name="style1424787250022 2 3 4 5" xfId="9219"/>
    <cellStyle name="style1424787250022 2 3 4 6" xfId="16615"/>
    <cellStyle name="style1424787250022 2 3 4 7" xfId="24011"/>
    <cellStyle name="style1424787250022 2 3 4 8" xfId="51616"/>
    <cellStyle name="style1424787250022 2 3 5" xfId="2034"/>
    <cellStyle name="style1424787250022 2 3 5 2" xfId="5721"/>
    <cellStyle name="style1424787250022 2 3 5 2 2" xfId="13161"/>
    <cellStyle name="style1424787250022 2 3 5 2 2 2" xfId="51624"/>
    <cellStyle name="style1424787250022 2 3 5 2 3" xfId="20557"/>
    <cellStyle name="style1424787250022 2 3 5 2 4" xfId="27953"/>
    <cellStyle name="style1424787250022 2 3 5 2 5" xfId="51623"/>
    <cellStyle name="style1424787250022 2 3 5 3" xfId="3843"/>
    <cellStyle name="style1424787250022 2 3 5 3 2" xfId="11284"/>
    <cellStyle name="style1424787250022 2 3 5 3 2 2" xfId="51626"/>
    <cellStyle name="style1424787250022 2 3 5 3 3" xfId="18680"/>
    <cellStyle name="style1424787250022 2 3 5 3 4" xfId="26076"/>
    <cellStyle name="style1424787250022 2 3 5 3 5" xfId="51625"/>
    <cellStyle name="style1424787250022 2 3 5 4" xfId="7666"/>
    <cellStyle name="style1424787250022 2 3 5 4 2" xfId="15062"/>
    <cellStyle name="style1424787250022 2 3 5 4 3" xfId="22458"/>
    <cellStyle name="style1424787250022 2 3 5 4 4" xfId="29854"/>
    <cellStyle name="style1424787250022 2 3 5 4 5" xfId="51627"/>
    <cellStyle name="style1424787250022 2 3 5 5" xfId="9475"/>
    <cellStyle name="style1424787250022 2 3 5 6" xfId="16871"/>
    <cellStyle name="style1424787250022 2 3 5 7" xfId="24267"/>
    <cellStyle name="style1424787250022 2 3 5 8" xfId="51622"/>
    <cellStyle name="style1424787250022 2 3 6" xfId="4230"/>
    <cellStyle name="style1424787250022 2 3 6 2" xfId="11671"/>
    <cellStyle name="style1424787250022 2 3 6 2 2" xfId="51629"/>
    <cellStyle name="style1424787250022 2 3 6 3" xfId="19067"/>
    <cellStyle name="style1424787250022 2 3 6 4" xfId="26463"/>
    <cellStyle name="style1424787250022 2 3 6 5" xfId="51628"/>
    <cellStyle name="style1424787250022 2 3 7" xfId="2353"/>
    <cellStyle name="style1424787250022 2 3 7 2" xfId="9794"/>
    <cellStyle name="style1424787250022 2 3 7 2 2" xfId="51631"/>
    <cellStyle name="style1424787250022 2 3 7 3" xfId="17190"/>
    <cellStyle name="style1424787250022 2 3 7 4" xfId="24586"/>
    <cellStyle name="style1424787250022 2 3 7 5" xfId="51630"/>
    <cellStyle name="style1424787250022 2 3 8" xfId="6175"/>
    <cellStyle name="style1424787250022 2 3 8 2" xfId="13571"/>
    <cellStyle name="style1424787250022 2 3 8 3" xfId="20967"/>
    <cellStyle name="style1424787250022 2 3 8 4" xfId="28363"/>
    <cellStyle name="style1424787250022 2 3 8 5" xfId="51632"/>
    <cellStyle name="style1424787250022 2 3 9" xfId="7985"/>
    <cellStyle name="style1424787250022 2 4" xfId="604"/>
    <cellStyle name="style1424787250022 2 4 2" xfId="1314"/>
    <cellStyle name="style1424787250022 2 4 2 2" xfId="5002"/>
    <cellStyle name="style1424787250022 2 4 2 2 2" xfId="12443"/>
    <cellStyle name="style1424787250022 2 4 2 2 2 2" xfId="51636"/>
    <cellStyle name="style1424787250022 2 4 2 2 3" xfId="19839"/>
    <cellStyle name="style1424787250022 2 4 2 2 4" xfId="27235"/>
    <cellStyle name="style1424787250022 2 4 2 2 5" xfId="51635"/>
    <cellStyle name="style1424787250022 2 4 2 3" xfId="3125"/>
    <cellStyle name="style1424787250022 2 4 2 3 2" xfId="10566"/>
    <cellStyle name="style1424787250022 2 4 2 3 2 2" xfId="51638"/>
    <cellStyle name="style1424787250022 2 4 2 3 3" xfId="17962"/>
    <cellStyle name="style1424787250022 2 4 2 3 4" xfId="25358"/>
    <cellStyle name="style1424787250022 2 4 2 3 5" xfId="51637"/>
    <cellStyle name="style1424787250022 2 4 2 4" xfId="6947"/>
    <cellStyle name="style1424787250022 2 4 2 4 2" xfId="14343"/>
    <cellStyle name="style1424787250022 2 4 2 4 3" xfId="21739"/>
    <cellStyle name="style1424787250022 2 4 2 4 4" xfId="29135"/>
    <cellStyle name="style1424787250022 2 4 2 4 5" xfId="51639"/>
    <cellStyle name="style1424787250022 2 4 2 5" xfId="8757"/>
    <cellStyle name="style1424787250022 2 4 2 6" xfId="16153"/>
    <cellStyle name="style1424787250022 2 4 2 7" xfId="23549"/>
    <cellStyle name="style1424787250022 2 4 2 8" xfId="51634"/>
    <cellStyle name="style1424787250022 2 4 3" xfId="4358"/>
    <cellStyle name="style1424787250022 2 4 3 2" xfId="11799"/>
    <cellStyle name="style1424787250022 2 4 3 2 2" xfId="51641"/>
    <cellStyle name="style1424787250022 2 4 3 3" xfId="19195"/>
    <cellStyle name="style1424787250022 2 4 3 4" xfId="26591"/>
    <cellStyle name="style1424787250022 2 4 3 5" xfId="51640"/>
    <cellStyle name="style1424787250022 2 4 4" xfId="2481"/>
    <cellStyle name="style1424787250022 2 4 4 2" xfId="9922"/>
    <cellStyle name="style1424787250022 2 4 4 2 2" xfId="51643"/>
    <cellStyle name="style1424787250022 2 4 4 3" xfId="17318"/>
    <cellStyle name="style1424787250022 2 4 4 4" xfId="24714"/>
    <cellStyle name="style1424787250022 2 4 4 5" xfId="51642"/>
    <cellStyle name="style1424787250022 2 4 5" xfId="6303"/>
    <cellStyle name="style1424787250022 2 4 5 2" xfId="13699"/>
    <cellStyle name="style1424787250022 2 4 5 3" xfId="21095"/>
    <cellStyle name="style1424787250022 2 4 5 4" xfId="28491"/>
    <cellStyle name="style1424787250022 2 4 5 5" xfId="51644"/>
    <cellStyle name="style1424787250022 2 4 6" xfId="8113"/>
    <cellStyle name="style1424787250022 2 4 7" xfId="15509"/>
    <cellStyle name="style1424787250022 2 4 8" xfId="22905"/>
    <cellStyle name="style1424787250022 2 4 9" xfId="51633"/>
    <cellStyle name="style1424787250022 2 5" xfId="1058"/>
    <cellStyle name="style1424787250022 2 5 2" xfId="4746"/>
    <cellStyle name="style1424787250022 2 5 2 2" xfId="12187"/>
    <cellStyle name="style1424787250022 2 5 2 2 2" xfId="51647"/>
    <cellStyle name="style1424787250022 2 5 2 3" xfId="19583"/>
    <cellStyle name="style1424787250022 2 5 2 4" xfId="26979"/>
    <cellStyle name="style1424787250022 2 5 2 5" xfId="51646"/>
    <cellStyle name="style1424787250022 2 5 3" xfId="2869"/>
    <cellStyle name="style1424787250022 2 5 3 2" xfId="10310"/>
    <cellStyle name="style1424787250022 2 5 3 2 2" xfId="51649"/>
    <cellStyle name="style1424787250022 2 5 3 3" xfId="17706"/>
    <cellStyle name="style1424787250022 2 5 3 4" xfId="25102"/>
    <cellStyle name="style1424787250022 2 5 3 5" xfId="51648"/>
    <cellStyle name="style1424787250022 2 5 4" xfId="6691"/>
    <cellStyle name="style1424787250022 2 5 4 2" xfId="14087"/>
    <cellStyle name="style1424787250022 2 5 4 3" xfId="21483"/>
    <cellStyle name="style1424787250022 2 5 4 4" xfId="28879"/>
    <cellStyle name="style1424787250022 2 5 4 5" xfId="51650"/>
    <cellStyle name="style1424787250022 2 5 5" xfId="8501"/>
    <cellStyle name="style1424787250022 2 5 6" xfId="15897"/>
    <cellStyle name="style1424787250022 2 5 7" xfId="23293"/>
    <cellStyle name="style1424787250022 2 5 8" xfId="51645"/>
    <cellStyle name="style1424787250022 2 6" xfId="1649"/>
    <cellStyle name="style1424787250022 2 6 2" xfId="5336"/>
    <cellStyle name="style1424787250022 2 6 2 2" xfId="12777"/>
    <cellStyle name="style1424787250022 2 6 2 2 2" xfId="51653"/>
    <cellStyle name="style1424787250022 2 6 2 3" xfId="20173"/>
    <cellStyle name="style1424787250022 2 6 2 4" xfId="27569"/>
    <cellStyle name="style1424787250022 2 6 2 5" xfId="51652"/>
    <cellStyle name="style1424787250022 2 6 3" xfId="3459"/>
    <cellStyle name="style1424787250022 2 6 3 2" xfId="10900"/>
    <cellStyle name="style1424787250022 2 6 3 2 2" xfId="51655"/>
    <cellStyle name="style1424787250022 2 6 3 3" xfId="18296"/>
    <cellStyle name="style1424787250022 2 6 3 4" xfId="25692"/>
    <cellStyle name="style1424787250022 2 6 3 5" xfId="51654"/>
    <cellStyle name="style1424787250022 2 6 4" xfId="7281"/>
    <cellStyle name="style1424787250022 2 6 4 2" xfId="14677"/>
    <cellStyle name="style1424787250022 2 6 4 3" xfId="22073"/>
    <cellStyle name="style1424787250022 2 6 4 4" xfId="29469"/>
    <cellStyle name="style1424787250022 2 6 4 5" xfId="51656"/>
    <cellStyle name="style1424787250022 2 6 5" xfId="9091"/>
    <cellStyle name="style1424787250022 2 6 6" xfId="16487"/>
    <cellStyle name="style1424787250022 2 6 7" xfId="23883"/>
    <cellStyle name="style1424787250022 2 6 8" xfId="51651"/>
    <cellStyle name="style1424787250022 2 7" xfId="1906"/>
    <cellStyle name="style1424787250022 2 7 2" xfId="5593"/>
    <cellStyle name="style1424787250022 2 7 2 2" xfId="13033"/>
    <cellStyle name="style1424787250022 2 7 2 2 2" xfId="51659"/>
    <cellStyle name="style1424787250022 2 7 2 3" xfId="20429"/>
    <cellStyle name="style1424787250022 2 7 2 4" xfId="27825"/>
    <cellStyle name="style1424787250022 2 7 2 5" xfId="51658"/>
    <cellStyle name="style1424787250022 2 7 3" xfId="3715"/>
    <cellStyle name="style1424787250022 2 7 3 2" xfId="11156"/>
    <cellStyle name="style1424787250022 2 7 3 2 2" xfId="51661"/>
    <cellStyle name="style1424787250022 2 7 3 3" xfId="18552"/>
    <cellStyle name="style1424787250022 2 7 3 4" xfId="25948"/>
    <cellStyle name="style1424787250022 2 7 3 5" xfId="51660"/>
    <cellStyle name="style1424787250022 2 7 4" xfId="7538"/>
    <cellStyle name="style1424787250022 2 7 4 2" xfId="14934"/>
    <cellStyle name="style1424787250022 2 7 4 3" xfId="22330"/>
    <cellStyle name="style1424787250022 2 7 4 4" xfId="29726"/>
    <cellStyle name="style1424787250022 2 7 4 5" xfId="51662"/>
    <cellStyle name="style1424787250022 2 7 5" xfId="9347"/>
    <cellStyle name="style1424787250022 2 7 6" xfId="16743"/>
    <cellStyle name="style1424787250022 2 7 7" xfId="24139"/>
    <cellStyle name="style1424787250022 2 7 8" xfId="51657"/>
    <cellStyle name="style1424787250022 2 8" xfId="4102"/>
    <cellStyle name="style1424787250022 2 8 2" xfId="11543"/>
    <cellStyle name="style1424787250022 2 8 2 2" xfId="51664"/>
    <cellStyle name="style1424787250022 2 8 3" xfId="18939"/>
    <cellStyle name="style1424787250022 2 8 4" xfId="26335"/>
    <cellStyle name="style1424787250022 2 8 5" xfId="51663"/>
    <cellStyle name="style1424787250022 2 9" xfId="2225"/>
    <cellStyle name="style1424787250022 2 9 2" xfId="9666"/>
    <cellStyle name="style1424787250022 2 9 2 2" xfId="51666"/>
    <cellStyle name="style1424787250022 2 9 3" xfId="17062"/>
    <cellStyle name="style1424787250022 2 9 4" xfId="24458"/>
    <cellStyle name="style1424787250022 2 9 5" xfId="51665"/>
    <cellStyle name="style1424787250022 3" xfId="383"/>
    <cellStyle name="style1424787250022 3 10" xfId="7893"/>
    <cellStyle name="style1424787250022 3 11" xfId="15289"/>
    <cellStyle name="style1424787250022 3 12" xfId="22685"/>
    <cellStyle name="style1424787250022 3 13" xfId="51667"/>
    <cellStyle name="style1424787250022 3 2" xfId="511"/>
    <cellStyle name="style1424787250022 3 2 10" xfId="15417"/>
    <cellStyle name="style1424787250022 3 2 11" xfId="22813"/>
    <cellStyle name="style1424787250022 3 2 12" xfId="51668"/>
    <cellStyle name="style1424787250022 3 2 2" xfId="768"/>
    <cellStyle name="style1424787250022 3 2 2 2" xfId="1478"/>
    <cellStyle name="style1424787250022 3 2 2 2 2" xfId="5166"/>
    <cellStyle name="style1424787250022 3 2 2 2 2 2" xfId="12607"/>
    <cellStyle name="style1424787250022 3 2 2 2 2 2 2" xfId="51672"/>
    <cellStyle name="style1424787250022 3 2 2 2 2 3" xfId="20003"/>
    <cellStyle name="style1424787250022 3 2 2 2 2 4" xfId="27399"/>
    <cellStyle name="style1424787250022 3 2 2 2 2 5" xfId="51671"/>
    <cellStyle name="style1424787250022 3 2 2 2 3" xfId="3289"/>
    <cellStyle name="style1424787250022 3 2 2 2 3 2" xfId="10730"/>
    <cellStyle name="style1424787250022 3 2 2 2 3 2 2" xfId="51674"/>
    <cellStyle name="style1424787250022 3 2 2 2 3 3" xfId="18126"/>
    <cellStyle name="style1424787250022 3 2 2 2 3 4" xfId="25522"/>
    <cellStyle name="style1424787250022 3 2 2 2 3 5" xfId="51673"/>
    <cellStyle name="style1424787250022 3 2 2 2 4" xfId="7111"/>
    <cellStyle name="style1424787250022 3 2 2 2 4 2" xfId="14507"/>
    <cellStyle name="style1424787250022 3 2 2 2 4 3" xfId="21903"/>
    <cellStyle name="style1424787250022 3 2 2 2 4 4" xfId="29299"/>
    <cellStyle name="style1424787250022 3 2 2 2 4 5" xfId="51675"/>
    <cellStyle name="style1424787250022 3 2 2 2 5" xfId="8921"/>
    <cellStyle name="style1424787250022 3 2 2 2 6" xfId="16317"/>
    <cellStyle name="style1424787250022 3 2 2 2 7" xfId="23713"/>
    <cellStyle name="style1424787250022 3 2 2 2 8" xfId="51670"/>
    <cellStyle name="style1424787250022 3 2 2 3" xfId="4522"/>
    <cellStyle name="style1424787250022 3 2 2 3 2" xfId="11963"/>
    <cellStyle name="style1424787250022 3 2 2 3 2 2" xfId="51677"/>
    <cellStyle name="style1424787250022 3 2 2 3 3" xfId="19359"/>
    <cellStyle name="style1424787250022 3 2 2 3 4" xfId="26755"/>
    <cellStyle name="style1424787250022 3 2 2 3 5" xfId="51676"/>
    <cellStyle name="style1424787250022 3 2 2 4" xfId="2645"/>
    <cellStyle name="style1424787250022 3 2 2 4 2" xfId="10086"/>
    <cellStyle name="style1424787250022 3 2 2 4 2 2" xfId="51679"/>
    <cellStyle name="style1424787250022 3 2 2 4 3" xfId="17482"/>
    <cellStyle name="style1424787250022 3 2 2 4 4" xfId="24878"/>
    <cellStyle name="style1424787250022 3 2 2 4 5" xfId="51678"/>
    <cellStyle name="style1424787250022 3 2 2 5" xfId="6467"/>
    <cellStyle name="style1424787250022 3 2 2 5 2" xfId="13863"/>
    <cellStyle name="style1424787250022 3 2 2 5 3" xfId="21259"/>
    <cellStyle name="style1424787250022 3 2 2 5 4" xfId="28655"/>
    <cellStyle name="style1424787250022 3 2 2 5 5" xfId="51680"/>
    <cellStyle name="style1424787250022 3 2 2 6" xfId="8277"/>
    <cellStyle name="style1424787250022 3 2 2 7" xfId="15673"/>
    <cellStyle name="style1424787250022 3 2 2 8" xfId="23069"/>
    <cellStyle name="style1424787250022 3 2 2 9" xfId="51669"/>
    <cellStyle name="style1424787250022 3 2 3" xfId="1222"/>
    <cellStyle name="style1424787250022 3 2 3 2" xfId="4910"/>
    <cellStyle name="style1424787250022 3 2 3 2 2" xfId="12351"/>
    <cellStyle name="style1424787250022 3 2 3 2 2 2" xfId="51683"/>
    <cellStyle name="style1424787250022 3 2 3 2 3" xfId="19747"/>
    <cellStyle name="style1424787250022 3 2 3 2 4" xfId="27143"/>
    <cellStyle name="style1424787250022 3 2 3 2 5" xfId="51682"/>
    <cellStyle name="style1424787250022 3 2 3 3" xfId="3033"/>
    <cellStyle name="style1424787250022 3 2 3 3 2" xfId="10474"/>
    <cellStyle name="style1424787250022 3 2 3 3 2 2" xfId="51685"/>
    <cellStyle name="style1424787250022 3 2 3 3 3" xfId="17870"/>
    <cellStyle name="style1424787250022 3 2 3 3 4" xfId="25266"/>
    <cellStyle name="style1424787250022 3 2 3 3 5" xfId="51684"/>
    <cellStyle name="style1424787250022 3 2 3 4" xfId="6855"/>
    <cellStyle name="style1424787250022 3 2 3 4 2" xfId="14251"/>
    <cellStyle name="style1424787250022 3 2 3 4 3" xfId="21647"/>
    <cellStyle name="style1424787250022 3 2 3 4 4" xfId="29043"/>
    <cellStyle name="style1424787250022 3 2 3 4 5" xfId="51686"/>
    <cellStyle name="style1424787250022 3 2 3 5" xfId="8665"/>
    <cellStyle name="style1424787250022 3 2 3 6" xfId="16061"/>
    <cellStyle name="style1424787250022 3 2 3 7" xfId="23457"/>
    <cellStyle name="style1424787250022 3 2 3 8" xfId="51681"/>
    <cellStyle name="style1424787250022 3 2 4" xfId="1813"/>
    <cellStyle name="style1424787250022 3 2 4 2" xfId="5500"/>
    <cellStyle name="style1424787250022 3 2 4 2 2" xfId="12941"/>
    <cellStyle name="style1424787250022 3 2 4 2 2 2" xfId="51689"/>
    <cellStyle name="style1424787250022 3 2 4 2 3" xfId="20337"/>
    <cellStyle name="style1424787250022 3 2 4 2 4" xfId="27733"/>
    <cellStyle name="style1424787250022 3 2 4 2 5" xfId="51688"/>
    <cellStyle name="style1424787250022 3 2 4 3" xfId="3623"/>
    <cellStyle name="style1424787250022 3 2 4 3 2" xfId="11064"/>
    <cellStyle name="style1424787250022 3 2 4 3 2 2" xfId="51691"/>
    <cellStyle name="style1424787250022 3 2 4 3 3" xfId="18460"/>
    <cellStyle name="style1424787250022 3 2 4 3 4" xfId="25856"/>
    <cellStyle name="style1424787250022 3 2 4 3 5" xfId="51690"/>
    <cellStyle name="style1424787250022 3 2 4 4" xfId="7445"/>
    <cellStyle name="style1424787250022 3 2 4 4 2" xfId="14841"/>
    <cellStyle name="style1424787250022 3 2 4 4 3" xfId="22237"/>
    <cellStyle name="style1424787250022 3 2 4 4 4" xfId="29633"/>
    <cellStyle name="style1424787250022 3 2 4 4 5" xfId="51692"/>
    <cellStyle name="style1424787250022 3 2 4 5" xfId="9255"/>
    <cellStyle name="style1424787250022 3 2 4 6" xfId="16651"/>
    <cellStyle name="style1424787250022 3 2 4 7" xfId="24047"/>
    <cellStyle name="style1424787250022 3 2 4 8" xfId="51687"/>
    <cellStyle name="style1424787250022 3 2 5" xfId="2070"/>
    <cellStyle name="style1424787250022 3 2 5 2" xfId="5757"/>
    <cellStyle name="style1424787250022 3 2 5 2 2" xfId="13197"/>
    <cellStyle name="style1424787250022 3 2 5 2 2 2" xfId="51695"/>
    <cellStyle name="style1424787250022 3 2 5 2 3" xfId="20593"/>
    <cellStyle name="style1424787250022 3 2 5 2 4" xfId="27989"/>
    <cellStyle name="style1424787250022 3 2 5 2 5" xfId="51694"/>
    <cellStyle name="style1424787250022 3 2 5 3" xfId="3879"/>
    <cellStyle name="style1424787250022 3 2 5 3 2" xfId="11320"/>
    <cellStyle name="style1424787250022 3 2 5 3 2 2" xfId="51697"/>
    <cellStyle name="style1424787250022 3 2 5 3 3" xfId="18716"/>
    <cellStyle name="style1424787250022 3 2 5 3 4" xfId="26112"/>
    <cellStyle name="style1424787250022 3 2 5 3 5" xfId="51696"/>
    <cellStyle name="style1424787250022 3 2 5 4" xfId="7702"/>
    <cellStyle name="style1424787250022 3 2 5 4 2" xfId="15098"/>
    <cellStyle name="style1424787250022 3 2 5 4 3" xfId="22494"/>
    <cellStyle name="style1424787250022 3 2 5 4 4" xfId="29890"/>
    <cellStyle name="style1424787250022 3 2 5 4 5" xfId="51698"/>
    <cellStyle name="style1424787250022 3 2 5 5" xfId="9511"/>
    <cellStyle name="style1424787250022 3 2 5 6" xfId="16907"/>
    <cellStyle name="style1424787250022 3 2 5 7" xfId="24303"/>
    <cellStyle name="style1424787250022 3 2 5 8" xfId="51693"/>
    <cellStyle name="style1424787250022 3 2 6" xfId="4266"/>
    <cellStyle name="style1424787250022 3 2 6 2" xfId="11707"/>
    <cellStyle name="style1424787250022 3 2 6 2 2" xfId="51700"/>
    <cellStyle name="style1424787250022 3 2 6 3" xfId="19103"/>
    <cellStyle name="style1424787250022 3 2 6 4" xfId="26499"/>
    <cellStyle name="style1424787250022 3 2 6 5" xfId="51699"/>
    <cellStyle name="style1424787250022 3 2 7" xfId="2389"/>
    <cellStyle name="style1424787250022 3 2 7 2" xfId="9830"/>
    <cellStyle name="style1424787250022 3 2 7 2 2" xfId="51702"/>
    <cellStyle name="style1424787250022 3 2 7 3" xfId="17226"/>
    <cellStyle name="style1424787250022 3 2 7 4" xfId="24622"/>
    <cellStyle name="style1424787250022 3 2 7 5" xfId="51701"/>
    <cellStyle name="style1424787250022 3 2 8" xfId="6211"/>
    <cellStyle name="style1424787250022 3 2 8 2" xfId="13607"/>
    <cellStyle name="style1424787250022 3 2 8 3" xfId="21003"/>
    <cellStyle name="style1424787250022 3 2 8 4" xfId="28399"/>
    <cellStyle name="style1424787250022 3 2 8 5" xfId="51703"/>
    <cellStyle name="style1424787250022 3 2 9" xfId="8021"/>
    <cellStyle name="style1424787250022 3 3" xfId="640"/>
    <cellStyle name="style1424787250022 3 3 2" xfId="1350"/>
    <cellStyle name="style1424787250022 3 3 2 2" xfId="5038"/>
    <cellStyle name="style1424787250022 3 3 2 2 2" xfId="12479"/>
    <cellStyle name="style1424787250022 3 3 2 2 2 2" xfId="51707"/>
    <cellStyle name="style1424787250022 3 3 2 2 3" xfId="19875"/>
    <cellStyle name="style1424787250022 3 3 2 2 4" xfId="27271"/>
    <cellStyle name="style1424787250022 3 3 2 2 5" xfId="51706"/>
    <cellStyle name="style1424787250022 3 3 2 3" xfId="3161"/>
    <cellStyle name="style1424787250022 3 3 2 3 2" xfId="10602"/>
    <cellStyle name="style1424787250022 3 3 2 3 2 2" xfId="51709"/>
    <cellStyle name="style1424787250022 3 3 2 3 3" xfId="17998"/>
    <cellStyle name="style1424787250022 3 3 2 3 4" xfId="25394"/>
    <cellStyle name="style1424787250022 3 3 2 3 5" xfId="51708"/>
    <cellStyle name="style1424787250022 3 3 2 4" xfId="6983"/>
    <cellStyle name="style1424787250022 3 3 2 4 2" xfId="14379"/>
    <cellStyle name="style1424787250022 3 3 2 4 3" xfId="21775"/>
    <cellStyle name="style1424787250022 3 3 2 4 4" xfId="29171"/>
    <cellStyle name="style1424787250022 3 3 2 4 5" xfId="51710"/>
    <cellStyle name="style1424787250022 3 3 2 5" xfId="8793"/>
    <cellStyle name="style1424787250022 3 3 2 6" xfId="16189"/>
    <cellStyle name="style1424787250022 3 3 2 7" xfId="23585"/>
    <cellStyle name="style1424787250022 3 3 2 8" xfId="51705"/>
    <cellStyle name="style1424787250022 3 3 3" xfId="4394"/>
    <cellStyle name="style1424787250022 3 3 3 2" xfId="11835"/>
    <cellStyle name="style1424787250022 3 3 3 2 2" xfId="51712"/>
    <cellStyle name="style1424787250022 3 3 3 3" xfId="19231"/>
    <cellStyle name="style1424787250022 3 3 3 4" xfId="26627"/>
    <cellStyle name="style1424787250022 3 3 3 5" xfId="51711"/>
    <cellStyle name="style1424787250022 3 3 4" xfId="2517"/>
    <cellStyle name="style1424787250022 3 3 4 2" xfId="9958"/>
    <cellStyle name="style1424787250022 3 3 4 2 2" xfId="51714"/>
    <cellStyle name="style1424787250022 3 3 4 3" xfId="17354"/>
    <cellStyle name="style1424787250022 3 3 4 4" xfId="24750"/>
    <cellStyle name="style1424787250022 3 3 4 5" xfId="51713"/>
    <cellStyle name="style1424787250022 3 3 5" xfId="6339"/>
    <cellStyle name="style1424787250022 3 3 5 2" xfId="13735"/>
    <cellStyle name="style1424787250022 3 3 5 3" xfId="21131"/>
    <cellStyle name="style1424787250022 3 3 5 4" xfId="28527"/>
    <cellStyle name="style1424787250022 3 3 5 5" xfId="51715"/>
    <cellStyle name="style1424787250022 3 3 6" xfId="8149"/>
    <cellStyle name="style1424787250022 3 3 7" xfId="15545"/>
    <cellStyle name="style1424787250022 3 3 8" xfId="22941"/>
    <cellStyle name="style1424787250022 3 3 9" xfId="51704"/>
    <cellStyle name="style1424787250022 3 4" xfId="1094"/>
    <cellStyle name="style1424787250022 3 4 2" xfId="4782"/>
    <cellStyle name="style1424787250022 3 4 2 2" xfId="12223"/>
    <cellStyle name="style1424787250022 3 4 2 2 2" xfId="51718"/>
    <cellStyle name="style1424787250022 3 4 2 3" xfId="19619"/>
    <cellStyle name="style1424787250022 3 4 2 4" xfId="27015"/>
    <cellStyle name="style1424787250022 3 4 2 5" xfId="51717"/>
    <cellStyle name="style1424787250022 3 4 3" xfId="2905"/>
    <cellStyle name="style1424787250022 3 4 3 2" xfId="10346"/>
    <cellStyle name="style1424787250022 3 4 3 2 2" xfId="51720"/>
    <cellStyle name="style1424787250022 3 4 3 3" xfId="17742"/>
    <cellStyle name="style1424787250022 3 4 3 4" xfId="25138"/>
    <cellStyle name="style1424787250022 3 4 3 5" xfId="51719"/>
    <cellStyle name="style1424787250022 3 4 4" xfId="6727"/>
    <cellStyle name="style1424787250022 3 4 4 2" xfId="14123"/>
    <cellStyle name="style1424787250022 3 4 4 3" xfId="21519"/>
    <cellStyle name="style1424787250022 3 4 4 4" xfId="28915"/>
    <cellStyle name="style1424787250022 3 4 4 5" xfId="51721"/>
    <cellStyle name="style1424787250022 3 4 5" xfId="8537"/>
    <cellStyle name="style1424787250022 3 4 6" xfId="15933"/>
    <cellStyle name="style1424787250022 3 4 7" xfId="23329"/>
    <cellStyle name="style1424787250022 3 4 8" xfId="51716"/>
    <cellStyle name="style1424787250022 3 5" xfId="1685"/>
    <cellStyle name="style1424787250022 3 5 2" xfId="5372"/>
    <cellStyle name="style1424787250022 3 5 2 2" xfId="12813"/>
    <cellStyle name="style1424787250022 3 5 2 2 2" xfId="51724"/>
    <cellStyle name="style1424787250022 3 5 2 3" xfId="20209"/>
    <cellStyle name="style1424787250022 3 5 2 4" xfId="27605"/>
    <cellStyle name="style1424787250022 3 5 2 5" xfId="51723"/>
    <cellStyle name="style1424787250022 3 5 3" xfId="3495"/>
    <cellStyle name="style1424787250022 3 5 3 2" xfId="10936"/>
    <cellStyle name="style1424787250022 3 5 3 2 2" xfId="51726"/>
    <cellStyle name="style1424787250022 3 5 3 3" xfId="18332"/>
    <cellStyle name="style1424787250022 3 5 3 4" xfId="25728"/>
    <cellStyle name="style1424787250022 3 5 3 5" xfId="51725"/>
    <cellStyle name="style1424787250022 3 5 4" xfId="7317"/>
    <cellStyle name="style1424787250022 3 5 4 2" xfId="14713"/>
    <cellStyle name="style1424787250022 3 5 4 3" xfId="22109"/>
    <cellStyle name="style1424787250022 3 5 4 4" xfId="29505"/>
    <cellStyle name="style1424787250022 3 5 4 5" xfId="51727"/>
    <cellStyle name="style1424787250022 3 5 5" xfId="9127"/>
    <cellStyle name="style1424787250022 3 5 6" xfId="16523"/>
    <cellStyle name="style1424787250022 3 5 7" xfId="23919"/>
    <cellStyle name="style1424787250022 3 5 8" xfId="51722"/>
    <cellStyle name="style1424787250022 3 6" xfId="1942"/>
    <cellStyle name="style1424787250022 3 6 2" xfId="5629"/>
    <cellStyle name="style1424787250022 3 6 2 2" xfId="13069"/>
    <cellStyle name="style1424787250022 3 6 2 2 2" xfId="51730"/>
    <cellStyle name="style1424787250022 3 6 2 3" xfId="20465"/>
    <cellStyle name="style1424787250022 3 6 2 4" xfId="27861"/>
    <cellStyle name="style1424787250022 3 6 2 5" xfId="51729"/>
    <cellStyle name="style1424787250022 3 6 3" xfId="3751"/>
    <cellStyle name="style1424787250022 3 6 3 2" xfId="11192"/>
    <cellStyle name="style1424787250022 3 6 3 2 2" xfId="51732"/>
    <cellStyle name="style1424787250022 3 6 3 3" xfId="18588"/>
    <cellStyle name="style1424787250022 3 6 3 4" xfId="25984"/>
    <cellStyle name="style1424787250022 3 6 3 5" xfId="51731"/>
    <cellStyle name="style1424787250022 3 6 4" xfId="7574"/>
    <cellStyle name="style1424787250022 3 6 4 2" xfId="14970"/>
    <cellStyle name="style1424787250022 3 6 4 3" xfId="22366"/>
    <cellStyle name="style1424787250022 3 6 4 4" xfId="29762"/>
    <cellStyle name="style1424787250022 3 6 4 5" xfId="51733"/>
    <cellStyle name="style1424787250022 3 6 5" xfId="9383"/>
    <cellStyle name="style1424787250022 3 6 6" xfId="16779"/>
    <cellStyle name="style1424787250022 3 6 7" xfId="24175"/>
    <cellStyle name="style1424787250022 3 6 8" xfId="51728"/>
    <cellStyle name="style1424787250022 3 7" xfId="4138"/>
    <cellStyle name="style1424787250022 3 7 2" xfId="11579"/>
    <cellStyle name="style1424787250022 3 7 2 2" xfId="51735"/>
    <cellStyle name="style1424787250022 3 7 3" xfId="18975"/>
    <cellStyle name="style1424787250022 3 7 4" xfId="26371"/>
    <cellStyle name="style1424787250022 3 7 5" xfId="51734"/>
    <cellStyle name="style1424787250022 3 8" xfId="2261"/>
    <cellStyle name="style1424787250022 3 8 2" xfId="9702"/>
    <cellStyle name="style1424787250022 3 8 2 2" xfId="51737"/>
    <cellStyle name="style1424787250022 3 8 3" xfId="17098"/>
    <cellStyle name="style1424787250022 3 8 4" xfId="24494"/>
    <cellStyle name="style1424787250022 3 8 5" xfId="51736"/>
    <cellStyle name="style1424787250022 3 9" xfId="6083"/>
    <cellStyle name="style1424787250022 3 9 2" xfId="13479"/>
    <cellStyle name="style1424787250022 3 9 3" xfId="20875"/>
    <cellStyle name="style1424787250022 3 9 4" xfId="28271"/>
    <cellStyle name="style1424787250022 3 9 5" xfId="51738"/>
    <cellStyle name="style1424787250022 4" xfId="447"/>
    <cellStyle name="style1424787250022 4 10" xfId="15353"/>
    <cellStyle name="style1424787250022 4 11" xfId="22749"/>
    <cellStyle name="style1424787250022 4 12" xfId="51739"/>
    <cellStyle name="style1424787250022 4 2" xfId="704"/>
    <cellStyle name="style1424787250022 4 2 2" xfId="1414"/>
    <cellStyle name="style1424787250022 4 2 2 2" xfId="5102"/>
    <cellStyle name="style1424787250022 4 2 2 2 2" xfId="12543"/>
    <cellStyle name="style1424787250022 4 2 2 2 2 2" xfId="51743"/>
    <cellStyle name="style1424787250022 4 2 2 2 3" xfId="19939"/>
    <cellStyle name="style1424787250022 4 2 2 2 4" xfId="27335"/>
    <cellStyle name="style1424787250022 4 2 2 2 5" xfId="51742"/>
    <cellStyle name="style1424787250022 4 2 2 3" xfId="3225"/>
    <cellStyle name="style1424787250022 4 2 2 3 2" xfId="10666"/>
    <cellStyle name="style1424787250022 4 2 2 3 2 2" xfId="51745"/>
    <cellStyle name="style1424787250022 4 2 2 3 3" xfId="18062"/>
    <cellStyle name="style1424787250022 4 2 2 3 4" xfId="25458"/>
    <cellStyle name="style1424787250022 4 2 2 3 5" xfId="51744"/>
    <cellStyle name="style1424787250022 4 2 2 4" xfId="7047"/>
    <cellStyle name="style1424787250022 4 2 2 4 2" xfId="14443"/>
    <cellStyle name="style1424787250022 4 2 2 4 3" xfId="21839"/>
    <cellStyle name="style1424787250022 4 2 2 4 4" xfId="29235"/>
    <cellStyle name="style1424787250022 4 2 2 4 5" xfId="51746"/>
    <cellStyle name="style1424787250022 4 2 2 5" xfId="8857"/>
    <cellStyle name="style1424787250022 4 2 2 6" xfId="16253"/>
    <cellStyle name="style1424787250022 4 2 2 7" xfId="23649"/>
    <cellStyle name="style1424787250022 4 2 2 8" xfId="51741"/>
    <cellStyle name="style1424787250022 4 2 3" xfId="4458"/>
    <cellStyle name="style1424787250022 4 2 3 2" xfId="11899"/>
    <cellStyle name="style1424787250022 4 2 3 2 2" xfId="51748"/>
    <cellStyle name="style1424787250022 4 2 3 3" xfId="19295"/>
    <cellStyle name="style1424787250022 4 2 3 4" xfId="26691"/>
    <cellStyle name="style1424787250022 4 2 3 5" xfId="51747"/>
    <cellStyle name="style1424787250022 4 2 4" xfId="2581"/>
    <cellStyle name="style1424787250022 4 2 4 2" xfId="10022"/>
    <cellStyle name="style1424787250022 4 2 4 2 2" xfId="51750"/>
    <cellStyle name="style1424787250022 4 2 4 3" xfId="17418"/>
    <cellStyle name="style1424787250022 4 2 4 4" xfId="24814"/>
    <cellStyle name="style1424787250022 4 2 4 5" xfId="51749"/>
    <cellStyle name="style1424787250022 4 2 5" xfId="6403"/>
    <cellStyle name="style1424787250022 4 2 5 2" xfId="13799"/>
    <cellStyle name="style1424787250022 4 2 5 3" xfId="21195"/>
    <cellStyle name="style1424787250022 4 2 5 4" xfId="28591"/>
    <cellStyle name="style1424787250022 4 2 5 5" xfId="51751"/>
    <cellStyle name="style1424787250022 4 2 6" xfId="8213"/>
    <cellStyle name="style1424787250022 4 2 7" xfId="15609"/>
    <cellStyle name="style1424787250022 4 2 8" xfId="23005"/>
    <cellStyle name="style1424787250022 4 2 9" xfId="51740"/>
    <cellStyle name="style1424787250022 4 3" xfId="1158"/>
    <cellStyle name="style1424787250022 4 3 2" xfId="4846"/>
    <cellStyle name="style1424787250022 4 3 2 2" xfId="12287"/>
    <cellStyle name="style1424787250022 4 3 2 2 2" xfId="51754"/>
    <cellStyle name="style1424787250022 4 3 2 3" xfId="19683"/>
    <cellStyle name="style1424787250022 4 3 2 4" xfId="27079"/>
    <cellStyle name="style1424787250022 4 3 2 5" xfId="51753"/>
    <cellStyle name="style1424787250022 4 3 3" xfId="2969"/>
    <cellStyle name="style1424787250022 4 3 3 2" xfId="10410"/>
    <cellStyle name="style1424787250022 4 3 3 2 2" xfId="51756"/>
    <cellStyle name="style1424787250022 4 3 3 3" xfId="17806"/>
    <cellStyle name="style1424787250022 4 3 3 4" xfId="25202"/>
    <cellStyle name="style1424787250022 4 3 3 5" xfId="51755"/>
    <cellStyle name="style1424787250022 4 3 4" xfId="6791"/>
    <cellStyle name="style1424787250022 4 3 4 2" xfId="14187"/>
    <cellStyle name="style1424787250022 4 3 4 3" xfId="21583"/>
    <cellStyle name="style1424787250022 4 3 4 4" xfId="28979"/>
    <cellStyle name="style1424787250022 4 3 4 5" xfId="51757"/>
    <cellStyle name="style1424787250022 4 3 5" xfId="8601"/>
    <cellStyle name="style1424787250022 4 3 6" xfId="15997"/>
    <cellStyle name="style1424787250022 4 3 7" xfId="23393"/>
    <cellStyle name="style1424787250022 4 3 8" xfId="51752"/>
    <cellStyle name="style1424787250022 4 4" xfId="1749"/>
    <cellStyle name="style1424787250022 4 4 2" xfId="5436"/>
    <cellStyle name="style1424787250022 4 4 2 2" xfId="12877"/>
    <cellStyle name="style1424787250022 4 4 2 2 2" xfId="51760"/>
    <cellStyle name="style1424787250022 4 4 2 3" xfId="20273"/>
    <cellStyle name="style1424787250022 4 4 2 4" xfId="27669"/>
    <cellStyle name="style1424787250022 4 4 2 5" xfId="51759"/>
    <cellStyle name="style1424787250022 4 4 3" xfId="3559"/>
    <cellStyle name="style1424787250022 4 4 3 2" xfId="11000"/>
    <cellStyle name="style1424787250022 4 4 3 2 2" xfId="51762"/>
    <cellStyle name="style1424787250022 4 4 3 3" xfId="18396"/>
    <cellStyle name="style1424787250022 4 4 3 4" xfId="25792"/>
    <cellStyle name="style1424787250022 4 4 3 5" xfId="51761"/>
    <cellStyle name="style1424787250022 4 4 4" xfId="7381"/>
    <cellStyle name="style1424787250022 4 4 4 2" xfId="14777"/>
    <cellStyle name="style1424787250022 4 4 4 3" xfId="22173"/>
    <cellStyle name="style1424787250022 4 4 4 4" xfId="29569"/>
    <cellStyle name="style1424787250022 4 4 4 5" xfId="51763"/>
    <cellStyle name="style1424787250022 4 4 5" xfId="9191"/>
    <cellStyle name="style1424787250022 4 4 6" xfId="16587"/>
    <cellStyle name="style1424787250022 4 4 7" xfId="23983"/>
    <cellStyle name="style1424787250022 4 4 8" xfId="51758"/>
    <cellStyle name="style1424787250022 4 5" xfId="2006"/>
    <cellStyle name="style1424787250022 4 5 2" xfId="5693"/>
    <cellStyle name="style1424787250022 4 5 2 2" xfId="13133"/>
    <cellStyle name="style1424787250022 4 5 2 2 2" xfId="51766"/>
    <cellStyle name="style1424787250022 4 5 2 3" xfId="20529"/>
    <cellStyle name="style1424787250022 4 5 2 4" xfId="27925"/>
    <cellStyle name="style1424787250022 4 5 2 5" xfId="51765"/>
    <cellStyle name="style1424787250022 4 5 3" xfId="3815"/>
    <cellStyle name="style1424787250022 4 5 3 2" xfId="11256"/>
    <cellStyle name="style1424787250022 4 5 3 2 2" xfId="51768"/>
    <cellStyle name="style1424787250022 4 5 3 3" xfId="18652"/>
    <cellStyle name="style1424787250022 4 5 3 4" xfId="26048"/>
    <cellStyle name="style1424787250022 4 5 3 5" xfId="51767"/>
    <cellStyle name="style1424787250022 4 5 4" xfId="7638"/>
    <cellStyle name="style1424787250022 4 5 4 2" xfId="15034"/>
    <cellStyle name="style1424787250022 4 5 4 3" xfId="22430"/>
    <cellStyle name="style1424787250022 4 5 4 4" xfId="29826"/>
    <cellStyle name="style1424787250022 4 5 4 5" xfId="51769"/>
    <cellStyle name="style1424787250022 4 5 5" xfId="9447"/>
    <cellStyle name="style1424787250022 4 5 6" xfId="16843"/>
    <cellStyle name="style1424787250022 4 5 7" xfId="24239"/>
    <cellStyle name="style1424787250022 4 5 8" xfId="51764"/>
    <cellStyle name="style1424787250022 4 6" xfId="4202"/>
    <cellStyle name="style1424787250022 4 6 2" xfId="11643"/>
    <cellStyle name="style1424787250022 4 6 2 2" xfId="51771"/>
    <cellStyle name="style1424787250022 4 6 3" xfId="19039"/>
    <cellStyle name="style1424787250022 4 6 4" xfId="26435"/>
    <cellStyle name="style1424787250022 4 6 5" xfId="51770"/>
    <cellStyle name="style1424787250022 4 7" xfId="2325"/>
    <cellStyle name="style1424787250022 4 7 2" xfId="9766"/>
    <cellStyle name="style1424787250022 4 7 2 2" xfId="51773"/>
    <cellStyle name="style1424787250022 4 7 3" xfId="17162"/>
    <cellStyle name="style1424787250022 4 7 4" xfId="24558"/>
    <cellStyle name="style1424787250022 4 7 5" xfId="51772"/>
    <cellStyle name="style1424787250022 4 8" xfId="6147"/>
    <cellStyle name="style1424787250022 4 8 2" xfId="13543"/>
    <cellStyle name="style1424787250022 4 8 3" xfId="20939"/>
    <cellStyle name="style1424787250022 4 8 4" xfId="28335"/>
    <cellStyle name="style1424787250022 4 8 5" xfId="51774"/>
    <cellStyle name="style1424787250022 4 9" xfId="7957"/>
    <cellStyle name="style1424787250022 5" xfId="576"/>
    <cellStyle name="style1424787250022 5 2" xfId="1286"/>
    <cellStyle name="style1424787250022 5 2 2" xfId="4974"/>
    <cellStyle name="style1424787250022 5 2 2 2" xfId="12415"/>
    <cellStyle name="style1424787250022 5 2 2 2 2" xfId="51778"/>
    <cellStyle name="style1424787250022 5 2 2 3" xfId="19811"/>
    <cellStyle name="style1424787250022 5 2 2 4" xfId="27207"/>
    <cellStyle name="style1424787250022 5 2 2 5" xfId="51777"/>
    <cellStyle name="style1424787250022 5 2 3" xfId="3097"/>
    <cellStyle name="style1424787250022 5 2 3 2" xfId="10538"/>
    <cellStyle name="style1424787250022 5 2 3 2 2" xfId="51780"/>
    <cellStyle name="style1424787250022 5 2 3 3" xfId="17934"/>
    <cellStyle name="style1424787250022 5 2 3 4" xfId="25330"/>
    <cellStyle name="style1424787250022 5 2 3 5" xfId="51779"/>
    <cellStyle name="style1424787250022 5 2 4" xfId="6919"/>
    <cellStyle name="style1424787250022 5 2 4 2" xfId="14315"/>
    <cellStyle name="style1424787250022 5 2 4 3" xfId="21711"/>
    <cellStyle name="style1424787250022 5 2 4 4" xfId="29107"/>
    <cellStyle name="style1424787250022 5 2 4 5" xfId="51781"/>
    <cellStyle name="style1424787250022 5 2 5" xfId="8729"/>
    <cellStyle name="style1424787250022 5 2 6" xfId="16125"/>
    <cellStyle name="style1424787250022 5 2 7" xfId="23521"/>
    <cellStyle name="style1424787250022 5 2 8" xfId="51776"/>
    <cellStyle name="style1424787250022 5 3" xfId="4330"/>
    <cellStyle name="style1424787250022 5 3 2" xfId="11771"/>
    <cellStyle name="style1424787250022 5 3 2 2" xfId="51783"/>
    <cellStyle name="style1424787250022 5 3 3" xfId="19167"/>
    <cellStyle name="style1424787250022 5 3 4" xfId="26563"/>
    <cellStyle name="style1424787250022 5 3 5" xfId="51782"/>
    <cellStyle name="style1424787250022 5 4" xfId="2453"/>
    <cellStyle name="style1424787250022 5 4 2" xfId="9894"/>
    <cellStyle name="style1424787250022 5 4 2 2" xfId="51785"/>
    <cellStyle name="style1424787250022 5 4 3" xfId="17290"/>
    <cellStyle name="style1424787250022 5 4 4" xfId="24686"/>
    <cellStyle name="style1424787250022 5 4 5" xfId="51784"/>
    <cellStyle name="style1424787250022 5 5" xfId="6275"/>
    <cellStyle name="style1424787250022 5 5 2" xfId="13671"/>
    <cellStyle name="style1424787250022 5 5 3" xfId="21067"/>
    <cellStyle name="style1424787250022 5 5 4" xfId="28463"/>
    <cellStyle name="style1424787250022 5 5 5" xfId="51786"/>
    <cellStyle name="style1424787250022 5 6" xfId="8085"/>
    <cellStyle name="style1424787250022 5 7" xfId="15481"/>
    <cellStyle name="style1424787250022 5 8" xfId="22877"/>
    <cellStyle name="style1424787250022 5 9" xfId="51775"/>
    <cellStyle name="style1424787250022 6" xfId="1030"/>
    <cellStyle name="style1424787250022 6 2" xfId="4718"/>
    <cellStyle name="style1424787250022 6 2 2" xfId="12159"/>
    <cellStyle name="style1424787250022 6 2 2 2" xfId="51789"/>
    <cellStyle name="style1424787250022 6 2 3" xfId="19555"/>
    <cellStyle name="style1424787250022 6 2 4" xfId="26951"/>
    <cellStyle name="style1424787250022 6 2 5" xfId="51788"/>
    <cellStyle name="style1424787250022 6 3" xfId="2841"/>
    <cellStyle name="style1424787250022 6 3 2" xfId="10282"/>
    <cellStyle name="style1424787250022 6 3 2 2" xfId="51791"/>
    <cellStyle name="style1424787250022 6 3 3" xfId="17678"/>
    <cellStyle name="style1424787250022 6 3 4" xfId="25074"/>
    <cellStyle name="style1424787250022 6 3 5" xfId="51790"/>
    <cellStyle name="style1424787250022 6 4" xfId="6663"/>
    <cellStyle name="style1424787250022 6 4 2" xfId="14059"/>
    <cellStyle name="style1424787250022 6 4 3" xfId="21455"/>
    <cellStyle name="style1424787250022 6 4 4" xfId="28851"/>
    <cellStyle name="style1424787250022 6 4 5" xfId="51792"/>
    <cellStyle name="style1424787250022 6 5" xfId="8473"/>
    <cellStyle name="style1424787250022 6 6" xfId="15869"/>
    <cellStyle name="style1424787250022 6 7" xfId="23265"/>
    <cellStyle name="style1424787250022 6 8" xfId="51787"/>
    <cellStyle name="style1424787250022 7" xfId="1621"/>
    <cellStyle name="style1424787250022 7 2" xfId="5308"/>
    <cellStyle name="style1424787250022 7 2 2" xfId="12749"/>
    <cellStyle name="style1424787250022 7 2 2 2" xfId="51795"/>
    <cellStyle name="style1424787250022 7 2 3" xfId="20145"/>
    <cellStyle name="style1424787250022 7 2 4" xfId="27541"/>
    <cellStyle name="style1424787250022 7 2 5" xfId="51794"/>
    <cellStyle name="style1424787250022 7 3" xfId="3431"/>
    <cellStyle name="style1424787250022 7 3 2" xfId="10872"/>
    <cellStyle name="style1424787250022 7 3 2 2" xfId="51797"/>
    <cellStyle name="style1424787250022 7 3 3" xfId="18268"/>
    <cellStyle name="style1424787250022 7 3 4" xfId="25664"/>
    <cellStyle name="style1424787250022 7 3 5" xfId="51796"/>
    <cellStyle name="style1424787250022 7 4" xfId="7253"/>
    <cellStyle name="style1424787250022 7 4 2" xfId="14649"/>
    <cellStyle name="style1424787250022 7 4 3" xfId="22045"/>
    <cellStyle name="style1424787250022 7 4 4" xfId="29441"/>
    <cellStyle name="style1424787250022 7 4 5" xfId="51798"/>
    <cellStyle name="style1424787250022 7 5" xfId="9063"/>
    <cellStyle name="style1424787250022 7 6" xfId="16459"/>
    <cellStyle name="style1424787250022 7 7" xfId="23855"/>
    <cellStyle name="style1424787250022 7 8" xfId="51793"/>
    <cellStyle name="style1424787250022 8" xfId="1878"/>
    <cellStyle name="style1424787250022 8 2" xfId="5565"/>
    <cellStyle name="style1424787250022 8 2 2" xfId="13005"/>
    <cellStyle name="style1424787250022 8 2 2 2" xfId="51801"/>
    <cellStyle name="style1424787250022 8 2 3" xfId="20401"/>
    <cellStyle name="style1424787250022 8 2 4" xfId="27797"/>
    <cellStyle name="style1424787250022 8 2 5" xfId="51800"/>
    <cellStyle name="style1424787250022 8 3" xfId="3687"/>
    <cellStyle name="style1424787250022 8 3 2" xfId="11128"/>
    <cellStyle name="style1424787250022 8 3 2 2" xfId="51803"/>
    <cellStyle name="style1424787250022 8 3 3" xfId="18524"/>
    <cellStyle name="style1424787250022 8 3 4" xfId="25920"/>
    <cellStyle name="style1424787250022 8 3 5" xfId="51802"/>
    <cellStyle name="style1424787250022 8 4" xfId="7510"/>
    <cellStyle name="style1424787250022 8 4 2" xfId="14906"/>
    <cellStyle name="style1424787250022 8 4 3" xfId="22302"/>
    <cellStyle name="style1424787250022 8 4 4" xfId="29698"/>
    <cellStyle name="style1424787250022 8 4 5" xfId="51804"/>
    <cellStyle name="style1424787250022 8 5" xfId="9319"/>
    <cellStyle name="style1424787250022 8 6" xfId="16715"/>
    <cellStyle name="style1424787250022 8 7" xfId="24111"/>
    <cellStyle name="style1424787250022 8 8" xfId="51799"/>
    <cellStyle name="style1424787250022 9" xfId="4074"/>
    <cellStyle name="style1424787250022 9 2" xfId="11515"/>
    <cellStyle name="style1424787250022 9 2 2" xfId="51806"/>
    <cellStyle name="style1424787250022 9 3" xfId="18911"/>
    <cellStyle name="style1424787250022 9 4" xfId="26307"/>
    <cellStyle name="style1424787250022 9 5" xfId="51805"/>
    <cellStyle name="style1424787250061" xfId="320"/>
    <cellStyle name="style1424787250061 10" xfId="2198"/>
    <cellStyle name="style1424787250061 10 2" xfId="9639"/>
    <cellStyle name="style1424787250061 10 2 2" xfId="51809"/>
    <cellStyle name="style1424787250061 10 3" xfId="17035"/>
    <cellStyle name="style1424787250061 10 4" xfId="24431"/>
    <cellStyle name="style1424787250061 10 5" xfId="51808"/>
    <cellStyle name="style1424787250061 11" xfId="6020"/>
    <cellStyle name="style1424787250061 11 2" xfId="13416"/>
    <cellStyle name="style1424787250061 11 3" xfId="20812"/>
    <cellStyle name="style1424787250061 11 4" xfId="28208"/>
    <cellStyle name="style1424787250061 11 5" xfId="51810"/>
    <cellStyle name="style1424787250061 12" xfId="7830"/>
    <cellStyle name="style1424787250061 13" xfId="15226"/>
    <cellStyle name="style1424787250061 14" xfId="22622"/>
    <cellStyle name="style1424787250061 15" xfId="51807"/>
    <cellStyle name="style1424787250061 2" xfId="348"/>
    <cellStyle name="style1424787250061 2 10" xfId="6048"/>
    <cellStyle name="style1424787250061 2 10 2" xfId="13444"/>
    <cellStyle name="style1424787250061 2 10 3" xfId="20840"/>
    <cellStyle name="style1424787250061 2 10 4" xfId="28236"/>
    <cellStyle name="style1424787250061 2 10 5" xfId="51812"/>
    <cellStyle name="style1424787250061 2 11" xfId="7858"/>
    <cellStyle name="style1424787250061 2 12" xfId="15254"/>
    <cellStyle name="style1424787250061 2 13" xfId="22650"/>
    <cellStyle name="style1424787250061 2 14" xfId="51811"/>
    <cellStyle name="style1424787250061 2 2" xfId="412"/>
    <cellStyle name="style1424787250061 2 2 10" xfId="7922"/>
    <cellStyle name="style1424787250061 2 2 11" xfId="15318"/>
    <cellStyle name="style1424787250061 2 2 12" xfId="22714"/>
    <cellStyle name="style1424787250061 2 2 13" xfId="51813"/>
    <cellStyle name="style1424787250061 2 2 2" xfId="540"/>
    <cellStyle name="style1424787250061 2 2 2 10" xfId="15446"/>
    <cellStyle name="style1424787250061 2 2 2 11" xfId="22842"/>
    <cellStyle name="style1424787250061 2 2 2 12" xfId="51814"/>
    <cellStyle name="style1424787250061 2 2 2 2" xfId="797"/>
    <cellStyle name="style1424787250061 2 2 2 2 2" xfId="1507"/>
    <cellStyle name="style1424787250061 2 2 2 2 2 2" xfId="5195"/>
    <cellStyle name="style1424787250061 2 2 2 2 2 2 2" xfId="12636"/>
    <cellStyle name="style1424787250061 2 2 2 2 2 2 2 2" xfId="51818"/>
    <cellStyle name="style1424787250061 2 2 2 2 2 2 3" xfId="20032"/>
    <cellStyle name="style1424787250061 2 2 2 2 2 2 4" xfId="27428"/>
    <cellStyle name="style1424787250061 2 2 2 2 2 2 5" xfId="51817"/>
    <cellStyle name="style1424787250061 2 2 2 2 2 3" xfId="3318"/>
    <cellStyle name="style1424787250061 2 2 2 2 2 3 2" xfId="10759"/>
    <cellStyle name="style1424787250061 2 2 2 2 2 3 2 2" xfId="51820"/>
    <cellStyle name="style1424787250061 2 2 2 2 2 3 3" xfId="18155"/>
    <cellStyle name="style1424787250061 2 2 2 2 2 3 4" xfId="25551"/>
    <cellStyle name="style1424787250061 2 2 2 2 2 3 5" xfId="51819"/>
    <cellStyle name="style1424787250061 2 2 2 2 2 4" xfId="7140"/>
    <cellStyle name="style1424787250061 2 2 2 2 2 4 2" xfId="14536"/>
    <cellStyle name="style1424787250061 2 2 2 2 2 4 3" xfId="21932"/>
    <cellStyle name="style1424787250061 2 2 2 2 2 4 4" xfId="29328"/>
    <cellStyle name="style1424787250061 2 2 2 2 2 4 5" xfId="51821"/>
    <cellStyle name="style1424787250061 2 2 2 2 2 5" xfId="8950"/>
    <cellStyle name="style1424787250061 2 2 2 2 2 6" xfId="16346"/>
    <cellStyle name="style1424787250061 2 2 2 2 2 7" xfId="23742"/>
    <cellStyle name="style1424787250061 2 2 2 2 2 8" xfId="51816"/>
    <cellStyle name="style1424787250061 2 2 2 2 3" xfId="4551"/>
    <cellStyle name="style1424787250061 2 2 2 2 3 2" xfId="11992"/>
    <cellStyle name="style1424787250061 2 2 2 2 3 2 2" xfId="51823"/>
    <cellStyle name="style1424787250061 2 2 2 2 3 3" xfId="19388"/>
    <cellStyle name="style1424787250061 2 2 2 2 3 4" xfId="26784"/>
    <cellStyle name="style1424787250061 2 2 2 2 3 5" xfId="51822"/>
    <cellStyle name="style1424787250061 2 2 2 2 4" xfId="2674"/>
    <cellStyle name="style1424787250061 2 2 2 2 4 2" xfId="10115"/>
    <cellStyle name="style1424787250061 2 2 2 2 4 2 2" xfId="51825"/>
    <cellStyle name="style1424787250061 2 2 2 2 4 3" xfId="17511"/>
    <cellStyle name="style1424787250061 2 2 2 2 4 4" xfId="24907"/>
    <cellStyle name="style1424787250061 2 2 2 2 4 5" xfId="51824"/>
    <cellStyle name="style1424787250061 2 2 2 2 5" xfId="6496"/>
    <cellStyle name="style1424787250061 2 2 2 2 5 2" xfId="13892"/>
    <cellStyle name="style1424787250061 2 2 2 2 5 3" xfId="21288"/>
    <cellStyle name="style1424787250061 2 2 2 2 5 4" xfId="28684"/>
    <cellStyle name="style1424787250061 2 2 2 2 5 5" xfId="51826"/>
    <cellStyle name="style1424787250061 2 2 2 2 6" xfId="8306"/>
    <cellStyle name="style1424787250061 2 2 2 2 7" xfId="15702"/>
    <cellStyle name="style1424787250061 2 2 2 2 8" xfId="23098"/>
    <cellStyle name="style1424787250061 2 2 2 2 9" xfId="51815"/>
    <cellStyle name="style1424787250061 2 2 2 3" xfId="1251"/>
    <cellStyle name="style1424787250061 2 2 2 3 2" xfId="4939"/>
    <cellStyle name="style1424787250061 2 2 2 3 2 2" xfId="12380"/>
    <cellStyle name="style1424787250061 2 2 2 3 2 2 2" xfId="51829"/>
    <cellStyle name="style1424787250061 2 2 2 3 2 3" xfId="19776"/>
    <cellStyle name="style1424787250061 2 2 2 3 2 4" xfId="27172"/>
    <cellStyle name="style1424787250061 2 2 2 3 2 5" xfId="51828"/>
    <cellStyle name="style1424787250061 2 2 2 3 3" xfId="3062"/>
    <cellStyle name="style1424787250061 2 2 2 3 3 2" xfId="10503"/>
    <cellStyle name="style1424787250061 2 2 2 3 3 2 2" xfId="51831"/>
    <cellStyle name="style1424787250061 2 2 2 3 3 3" xfId="17899"/>
    <cellStyle name="style1424787250061 2 2 2 3 3 4" xfId="25295"/>
    <cellStyle name="style1424787250061 2 2 2 3 3 5" xfId="51830"/>
    <cellStyle name="style1424787250061 2 2 2 3 4" xfId="6884"/>
    <cellStyle name="style1424787250061 2 2 2 3 4 2" xfId="14280"/>
    <cellStyle name="style1424787250061 2 2 2 3 4 3" xfId="21676"/>
    <cellStyle name="style1424787250061 2 2 2 3 4 4" xfId="29072"/>
    <cellStyle name="style1424787250061 2 2 2 3 4 5" xfId="51832"/>
    <cellStyle name="style1424787250061 2 2 2 3 5" xfId="8694"/>
    <cellStyle name="style1424787250061 2 2 2 3 6" xfId="16090"/>
    <cellStyle name="style1424787250061 2 2 2 3 7" xfId="23486"/>
    <cellStyle name="style1424787250061 2 2 2 3 8" xfId="51827"/>
    <cellStyle name="style1424787250061 2 2 2 4" xfId="1842"/>
    <cellStyle name="style1424787250061 2 2 2 4 2" xfId="5529"/>
    <cellStyle name="style1424787250061 2 2 2 4 2 2" xfId="12970"/>
    <cellStyle name="style1424787250061 2 2 2 4 2 2 2" xfId="51835"/>
    <cellStyle name="style1424787250061 2 2 2 4 2 3" xfId="20366"/>
    <cellStyle name="style1424787250061 2 2 2 4 2 4" xfId="27762"/>
    <cellStyle name="style1424787250061 2 2 2 4 2 5" xfId="51834"/>
    <cellStyle name="style1424787250061 2 2 2 4 3" xfId="3652"/>
    <cellStyle name="style1424787250061 2 2 2 4 3 2" xfId="11093"/>
    <cellStyle name="style1424787250061 2 2 2 4 3 2 2" xfId="51837"/>
    <cellStyle name="style1424787250061 2 2 2 4 3 3" xfId="18489"/>
    <cellStyle name="style1424787250061 2 2 2 4 3 4" xfId="25885"/>
    <cellStyle name="style1424787250061 2 2 2 4 3 5" xfId="51836"/>
    <cellStyle name="style1424787250061 2 2 2 4 4" xfId="7474"/>
    <cellStyle name="style1424787250061 2 2 2 4 4 2" xfId="14870"/>
    <cellStyle name="style1424787250061 2 2 2 4 4 3" xfId="22266"/>
    <cellStyle name="style1424787250061 2 2 2 4 4 4" xfId="29662"/>
    <cellStyle name="style1424787250061 2 2 2 4 4 5" xfId="51838"/>
    <cellStyle name="style1424787250061 2 2 2 4 5" xfId="9284"/>
    <cellStyle name="style1424787250061 2 2 2 4 6" xfId="16680"/>
    <cellStyle name="style1424787250061 2 2 2 4 7" xfId="24076"/>
    <cellStyle name="style1424787250061 2 2 2 4 8" xfId="51833"/>
    <cellStyle name="style1424787250061 2 2 2 5" xfId="2099"/>
    <cellStyle name="style1424787250061 2 2 2 5 2" xfId="5786"/>
    <cellStyle name="style1424787250061 2 2 2 5 2 2" xfId="13226"/>
    <cellStyle name="style1424787250061 2 2 2 5 2 2 2" xfId="51841"/>
    <cellStyle name="style1424787250061 2 2 2 5 2 3" xfId="20622"/>
    <cellStyle name="style1424787250061 2 2 2 5 2 4" xfId="28018"/>
    <cellStyle name="style1424787250061 2 2 2 5 2 5" xfId="51840"/>
    <cellStyle name="style1424787250061 2 2 2 5 3" xfId="3908"/>
    <cellStyle name="style1424787250061 2 2 2 5 3 2" xfId="11349"/>
    <cellStyle name="style1424787250061 2 2 2 5 3 2 2" xfId="51843"/>
    <cellStyle name="style1424787250061 2 2 2 5 3 3" xfId="18745"/>
    <cellStyle name="style1424787250061 2 2 2 5 3 4" xfId="26141"/>
    <cellStyle name="style1424787250061 2 2 2 5 3 5" xfId="51842"/>
    <cellStyle name="style1424787250061 2 2 2 5 4" xfId="7731"/>
    <cellStyle name="style1424787250061 2 2 2 5 4 2" xfId="15127"/>
    <cellStyle name="style1424787250061 2 2 2 5 4 3" xfId="22523"/>
    <cellStyle name="style1424787250061 2 2 2 5 4 4" xfId="29919"/>
    <cellStyle name="style1424787250061 2 2 2 5 4 5" xfId="51844"/>
    <cellStyle name="style1424787250061 2 2 2 5 5" xfId="9540"/>
    <cellStyle name="style1424787250061 2 2 2 5 6" xfId="16936"/>
    <cellStyle name="style1424787250061 2 2 2 5 7" xfId="24332"/>
    <cellStyle name="style1424787250061 2 2 2 5 8" xfId="51839"/>
    <cellStyle name="style1424787250061 2 2 2 6" xfId="4295"/>
    <cellStyle name="style1424787250061 2 2 2 6 2" xfId="11736"/>
    <cellStyle name="style1424787250061 2 2 2 6 2 2" xfId="51846"/>
    <cellStyle name="style1424787250061 2 2 2 6 3" xfId="19132"/>
    <cellStyle name="style1424787250061 2 2 2 6 4" xfId="26528"/>
    <cellStyle name="style1424787250061 2 2 2 6 5" xfId="51845"/>
    <cellStyle name="style1424787250061 2 2 2 7" xfId="2418"/>
    <cellStyle name="style1424787250061 2 2 2 7 2" xfId="9859"/>
    <cellStyle name="style1424787250061 2 2 2 7 2 2" xfId="51848"/>
    <cellStyle name="style1424787250061 2 2 2 7 3" xfId="17255"/>
    <cellStyle name="style1424787250061 2 2 2 7 4" xfId="24651"/>
    <cellStyle name="style1424787250061 2 2 2 7 5" xfId="51847"/>
    <cellStyle name="style1424787250061 2 2 2 8" xfId="6240"/>
    <cellStyle name="style1424787250061 2 2 2 8 2" xfId="13636"/>
    <cellStyle name="style1424787250061 2 2 2 8 3" xfId="21032"/>
    <cellStyle name="style1424787250061 2 2 2 8 4" xfId="28428"/>
    <cellStyle name="style1424787250061 2 2 2 8 5" xfId="51849"/>
    <cellStyle name="style1424787250061 2 2 2 9" xfId="8050"/>
    <cellStyle name="style1424787250061 2 2 3" xfId="669"/>
    <cellStyle name="style1424787250061 2 2 3 2" xfId="1379"/>
    <cellStyle name="style1424787250061 2 2 3 2 2" xfId="5067"/>
    <cellStyle name="style1424787250061 2 2 3 2 2 2" xfId="12508"/>
    <cellStyle name="style1424787250061 2 2 3 2 2 2 2" xfId="51853"/>
    <cellStyle name="style1424787250061 2 2 3 2 2 3" xfId="19904"/>
    <cellStyle name="style1424787250061 2 2 3 2 2 4" xfId="27300"/>
    <cellStyle name="style1424787250061 2 2 3 2 2 5" xfId="51852"/>
    <cellStyle name="style1424787250061 2 2 3 2 3" xfId="3190"/>
    <cellStyle name="style1424787250061 2 2 3 2 3 2" xfId="10631"/>
    <cellStyle name="style1424787250061 2 2 3 2 3 2 2" xfId="51855"/>
    <cellStyle name="style1424787250061 2 2 3 2 3 3" xfId="18027"/>
    <cellStyle name="style1424787250061 2 2 3 2 3 4" xfId="25423"/>
    <cellStyle name="style1424787250061 2 2 3 2 3 5" xfId="51854"/>
    <cellStyle name="style1424787250061 2 2 3 2 4" xfId="7012"/>
    <cellStyle name="style1424787250061 2 2 3 2 4 2" xfId="14408"/>
    <cellStyle name="style1424787250061 2 2 3 2 4 3" xfId="21804"/>
    <cellStyle name="style1424787250061 2 2 3 2 4 4" xfId="29200"/>
    <cellStyle name="style1424787250061 2 2 3 2 4 5" xfId="51856"/>
    <cellStyle name="style1424787250061 2 2 3 2 5" xfId="8822"/>
    <cellStyle name="style1424787250061 2 2 3 2 6" xfId="16218"/>
    <cellStyle name="style1424787250061 2 2 3 2 7" xfId="23614"/>
    <cellStyle name="style1424787250061 2 2 3 2 8" xfId="51851"/>
    <cellStyle name="style1424787250061 2 2 3 3" xfId="4423"/>
    <cellStyle name="style1424787250061 2 2 3 3 2" xfId="11864"/>
    <cellStyle name="style1424787250061 2 2 3 3 2 2" xfId="51858"/>
    <cellStyle name="style1424787250061 2 2 3 3 3" xfId="19260"/>
    <cellStyle name="style1424787250061 2 2 3 3 4" xfId="26656"/>
    <cellStyle name="style1424787250061 2 2 3 3 5" xfId="51857"/>
    <cellStyle name="style1424787250061 2 2 3 4" xfId="2546"/>
    <cellStyle name="style1424787250061 2 2 3 4 2" xfId="9987"/>
    <cellStyle name="style1424787250061 2 2 3 4 2 2" xfId="51860"/>
    <cellStyle name="style1424787250061 2 2 3 4 3" xfId="17383"/>
    <cellStyle name="style1424787250061 2 2 3 4 4" xfId="24779"/>
    <cellStyle name="style1424787250061 2 2 3 4 5" xfId="51859"/>
    <cellStyle name="style1424787250061 2 2 3 5" xfId="6368"/>
    <cellStyle name="style1424787250061 2 2 3 5 2" xfId="13764"/>
    <cellStyle name="style1424787250061 2 2 3 5 3" xfId="21160"/>
    <cellStyle name="style1424787250061 2 2 3 5 4" xfId="28556"/>
    <cellStyle name="style1424787250061 2 2 3 5 5" xfId="51861"/>
    <cellStyle name="style1424787250061 2 2 3 6" xfId="8178"/>
    <cellStyle name="style1424787250061 2 2 3 7" xfId="15574"/>
    <cellStyle name="style1424787250061 2 2 3 8" xfId="22970"/>
    <cellStyle name="style1424787250061 2 2 3 9" xfId="51850"/>
    <cellStyle name="style1424787250061 2 2 4" xfId="1123"/>
    <cellStyle name="style1424787250061 2 2 4 2" xfId="4811"/>
    <cellStyle name="style1424787250061 2 2 4 2 2" xfId="12252"/>
    <cellStyle name="style1424787250061 2 2 4 2 2 2" xfId="51864"/>
    <cellStyle name="style1424787250061 2 2 4 2 3" xfId="19648"/>
    <cellStyle name="style1424787250061 2 2 4 2 4" xfId="27044"/>
    <cellStyle name="style1424787250061 2 2 4 2 5" xfId="51863"/>
    <cellStyle name="style1424787250061 2 2 4 3" xfId="2934"/>
    <cellStyle name="style1424787250061 2 2 4 3 2" xfId="10375"/>
    <cellStyle name="style1424787250061 2 2 4 3 2 2" xfId="51866"/>
    <cellStyle name="style1424787250061 2 2 4 3 3" xfId="17771"/>
    <cellStyle name="style1424787250061 2 2 4 3 4" xfId="25167"/>
    <cellStyle name="style1424787250061 2 2 4 3 5" xfId="51865"/>
    <cellStyle name="style1424787250061 2 2 4 4" xfId="6756"/>
    <cellStyle name="style1424787250061 2 2 4 4 2" xfId="14152"/>
    <cellStyle name="style1424787250061 2 2 4 4 3" xfId="21548"/>
    <cellStyle name="style1424787250061 2 2 4 4 4" xfId="28944"/>
    <cellStyle name="style1424787250061 2 2 4 4 5" xfId="51867"/>
    <cellStyle name="style1424787250061 2 2 4 5" xfId="8566"/>
    <cellStyle name="style1424787250061 2 2 4 6" xfId="15962"/>
    <cellStyle name="style1424787250061 2 2 4 7" xfId="23358"/>
    <cellStyle name="style1424787250061 2 2 4 8" xfId="51862"/>
    <cellStyle name="style1424787250061 2 2 5" xfId="1714"/>
    <cellStyle name="style1424787250061 2 2 5 2" xfId="5401"/>
    <cellStyle name="style1424787250061 2 2 5 2 2" xfId="12842"/>
    <cellStyle name="style1424787250061 2 2 5 2 2 2" xfId="51870"/>
    <cellStyle name="style1424787250061 2 2 5 2 3" xfId="20238"/>
    <cellStyle name="style1424787250061 2 2 5 2 4" xfId="27634"/>
    <cellStyle name="style1424787250061 2 2 5 2 5" xfId="51869"/>
    <cellStyle name="style1424787250061 2 2 5 3" xfId="3524"/>
    <cellStyle name="style1424787250061 2 2 5 3 2" xfId="10965"/>
    <cellStyle name="style1424787250061 2 2 5 3 2 2" xfId="51872"/>
    <cellStyle name="style1424787250061 2 2 5 3 3" xfId="18361"/>
    <cellStyle name="style1424787250061 2 2 5 3 4" xfId="25757"/>
    <cellStyle name="style1424787250061 2 2 5 3 5" xfId="51871"/>
    <cellStyle name="style1424787250061 2 2 5 4" xfId="7346"/>
    <cellStyle name="style1424787250061 2 2 5 4 2" xfId="14742"/>
    <cellStyle name="style1424787250061 2 2 5 4 3" xfId="22138"/>
    <cellStyle name="style1424787250061 2 2 5 4 4" xfId="29534"/>
    <cellStyle name="style1424787250061 2 2 5 4 5" xfId="51873"/>
    <cellStyle name="style1424787250061 2 2 5 5" xfId="9156"/>
    <cellStyle name="style1424787250061 2 2 5 6" xfId="16552"/>
    <cellStyle name="style1424787250061 2 2 5 7" xfId="23948"/>
    <cellStyle name="style1424787250061 2 2 5 8" xfId="51868"/>
    <cellStyle name="style1424787250061 2 2 6" xfId="1971"/>
    <cellStyle name="style1424787250061 2 2 6 2" xfId="5658"/>
    <cellStyle name="style1424787250061 2 2 6 2 2" xfId="13098"/>
    <cellStyle name="style1424787250061 2 2 6 2 2 2" xfId="51876"/>
    <cellStyle name="style1424787250061 2 2 6 2 3" xfId="20494"/>
    <cellStyle name="style1424787250061 2 2 6 2 4" xfId="27890"/>
    <cellStyle name="style1424787250061 2 2 6 2 5" xfId="51875"/>
    <cellStyle name="style1424787250061 2 2 6 3" xfId="3780"/>
    <cellStyle name="style1424787250061 2 2 6 3 2" xfId="11221"/>
    <cellStyle name="style1424787250061 2 2 6 3 2 2" xfId="51878"/>
    <cellStyle name="style1424787250061 2 2 6 3 3" xfId="18617"/>
    <cellStyle name="style1424787250061 2 2 6 3 4" xfId="26013"/>
    <cellStyle name="style1424787250061 2 2 6 3 5" xfId="51877"/>
    <cellStyle name="style1424787250061 2 2 6 4" xfId="7603"/>
    <cellStyle name="style1424787250061 2 2 6 4 2" xfId="14999"/>
    <cellStyle name="style1424787250061 2 2 6 4 3" xfId="22395"/>
    <cellStyle name="style1424787250061 2 2 6 4 4" xfId="29791"/>
    <cellStyle name="style1424787250061 2 2 6 4 5" xfId="51879"/>
    <cellStyle name="style1424787250061 2 2 6 5" xfId="9412"/>
    <cellStyle name="style1424787250061 2 2 6 6" xfId="16808"/>
    <cellStyle name="style1424787250061 2 2 6 7" xfId="24204"/>
    <cellStyle name="style1424787250061 2 2 6 8" xfId="51874"/>
    <cellStyle name="style1424787250061 2 2 7" xfId="4167"/>
    <cellStyle name="style1424787250061 2 2 7 2" xfId="11608"/>
    <cellStyle name="style1424787250061 2 2 7 2 2" xfId="51881"/>
    <cellStyle name="style1424787250061 2 2 7 3" xfId="19004"/>
    <cellStyle name="style1424787250061 2 2 7 4" xfId="26400"/>
    <cellStyle name="style1424787250061 2 2 7 5" xfId="51880"/>
    <cellStyle name="style1424787250061 2 2 8" xfId="2290"/>
    <cellStyle name="style1424787250061 2 2 8 2" xfId="9731"/>
    <cellStyle name="style1424787250061 2 2 8 2 2" xfId="51883"/>
    <cellStyle name="style1424787250061 2 2 8 3" xfId="17127"/>
    <cellStyle name="style1424787250061 2 2 8 4" xfId="24523"/>
    <cellStyle name="style1424787250061 2 2 8 5" xfId="51882"/>
    <cellStyle name="style1424787250061 2 2 9" xfId="6112"/>
    <cellStyle name="style1424787250061 2 2 9 2" xfId="13508"/>
    <cellStyle name="style1424787250061 2 2 9 3" xfId="20904"/>
    <cellStyle name="style1424787250061 2 2 9 4" xfId="28300"/>
    <cellStyle name="style1424787250061 2 2 9 5" xfId="51884"/>
    <cellStyle name="style1424787250061 2 3" xfId="476"/>
    <cellStyle name="style1424787250061 2 3 10" xfId="15382"/>
    <cellStyle name="style1424787250061 2 3 11" xfId="22778"/>
    <cellStyle name="style1424787250061 2 3 12" xfId="51885"/>
    <cellStyle name="style1424787250061 2 3 2" xfId="733"/>
    <cellStyle name="style1424787250061 2 3 2 2" xfId="1443"/>
    <cellStyle name="style1424787250061 2 3 2 2 2" xfId="5131"/>
    <cellStyle name="style1424787250061 2 3 2 2 2 2" xfId="12572"/>
    <cellStyle name="style1424787250061 2 3 2 2 2 2 2" xfId="51889"/>
    <cellStyle name="style1424787250061 2 3 2 2 2 3" xfId="19968"/>
    <cellStyle name="style1424787250061 2 3 2 2 2 4" xfId="27364"/>
    <cellStyle name="style1424787250061 2 3 2 2 2 5" xfId="51888"/>
    <cellStyle name="style1424787250061 2 3 2 2 3" xfId="3254"/>
    <cellStyle name="style1424787250061 2 3 2 2 3 2" xfId="10695"/>
    <cellStyle name="style1424787250061 2 3 2 2 3 2 2" xfId="51891"/>
    <cellStyle name="style1424787250061 2 3 2 2 3 3" xfId="18091"/>
    <cellStyle name="style1424787250061 2 3 2 2 3 4" xfId="25487"/>
    <cellStyle name="style1424787250061 2 3 2 2 3 5" xfId="51890"/>
    <cellStyle name="style1424787250061 2 3 2 2 4" xfId="7076"/>
    <cellStyle name="style1424787250061 2 3 2 2 4 2" xfId="14472"/>
    <cellStyle name="style1424787250061 2 3 2 2 4 3" xfId="21868"/>
    <cellStyle name="style1424787250061 2 3 2 2 4 4" xfId="29264"/>
    <cellStyle name="style1424787250061 2 3 2 2 4 5" xfId="51892"/>
    <cellStyle name="style1424787250061 2 3 2 2 5" xfId="8886"/>
    <cellStyle name="style1424787250061 2 3 2 2 6" xfId="16282"/>
    <cellStyle name="style1424787250061 2 3 2 2 7" xfId="23678"/>
    <cellStyle name="style1424787250061 2 3 2 2 8" xfId="51887"/>
    <cellStyle name="style1424787250061 2 3 2 3" xfId="4487"/>
    <cellStyle name="style1424787250061 2 3 2 3 2" xfId="11928"/>
    <cellStyle name="style1424787250061 2 3 2 3 2 2" xfId="51894"/>
    <cellStyle name="style1424787250061 2 3 2 3 3" xfId="19324"/>
    <cellStyle name="style1424787250061 2 3 2 3 4" xfId="26720"/>
    <cellStyle name="style1424787250061 2 3 2 3 5" xfId="51893"/>
    <cellStyle name="style1424787250061 2 3 2 4" xfId="2610"/>
    <cellStyle name="style1424787250061 2 3 2 4 2" xfId="10051"/>
    <cellStyle name="style1424787250061 2 3 2 4 2 2" xfId="51896"/>
    <cellStyle name="style1424787250061 2 3 2 4 3" xfId="17447"/>
    <cellStyle name="style1424787250061 2 3 2 4 4" xfId="24843"/>
    <cellStyle name="style1424787250061 2 3 2 4 5" xfId="51895"/>
    <cellStyle name="style1424787250061 2 3 2 5" xfId="6432"/>
    <cellStyle name="style1424787250061 2 3 2 5 2" xfId="13828"/>
    <cellStyle name="style1424787250061 2 3 2 5 3" xfId="21224"/>
    <cellStyle name="style1424787250061 2 3 2 5 4" xfId="28620"/>
    <cellStyle name="style1424787250061 2 3 2 5 5" xfId="51897"/>
    <cellStyle name="style1424787250061 2 3 2 6" xfId="8242"/>
    <cellStyle name="style1424787250061 2 3 2 7" xfId="15638"/>
    <cellStyle name="style1424787250061 2 3 2 8" xfId="23034"/>
    <cellStyle name="style1424787250061 2 3 2 9" xfId="51886"/>
    <cellStyle name="style1424787250061 2 3 3" xfId="1187"/>
    <cellStyle name="style1424787250061 2 3 3 2" xfId="4875"/>
    <cellStyle name="style1424787250061 2 3 3 2 2" xfId="12316"/>
    <cellStyle name="style1424787250061 2 3 3 2 2 2" xfId="51900"/>
    <cellStyle name="style1424787250061 2 3 3 2 3" xfId="19712"/>
    <cellStyle name="style1424787250061 2 3 3 2 4" xfId="27108"/>
    <cellStyle name="style1424787250061 2 3 3 2 5" xfId="51899"/>
    <cellStyle name="style1424787250061 2 3 3 3" xfId="2998"/>
    <cellStyle name="style1424787250061 2 3 3 3 2" xfId="10439"/>
    <cellStyle name="style1424787250061 2 3 3 3 2 2" xfId="51902"/>
    <cellStyle name="style1424787250061 2 3 3 3 3" xfId="17835"/>
    <cellStyle name="style1424787250061 2 3 3 3 4" xfId="25231"/>
    <cellStyle name="style1424787250061 2 3 3 3 5" xfId="51901"/>
    <cellStyle name="style1424787250061 2 3 3 4" xfId="6820"/>
    <cellStyle name="style1424787250061 2 3 3 4 2" xfId="14216"/>
    <cellStyle name="style1424787250061 2 3 3 4 3" xfId="21612"/>
    <cellStyle name="style1424787250061 2 3 3 4 4" xfId="29008"/>
    <cellStyle name="style1424787250061 2 3 3 4 5" xfId="51903"/>
    <cellStyle name="style1424787250061 2 3 3 5" xfId="8630"/>
    <cellStyle name="style1424787250061 2 3 3 6" xfId="16026"/>
    <cellStyle name="style1424787250061 2 3 3 7" xfId="23422"/>
    <cellStyle name="style1424787250061 2 3 3 8" xfId="51898"/>
    <cellStyle name="style1424787250061 2 3 4" xfId="1778"/>
    <cellStyle name="style1424787250061 2 3 4 2" xfId="5465"/>
    <cellStyle name="style1424787250061 2 3 4 2 2" xfId="12906"/>
    <cellStyle name="style1424787250061 2 3 4 2 2 2" xfId="51906"/>
    <cellStyle name="style1424787250061 2 3 4 2 3" xfId="20302"/>
    <cellStyle name="style1424787250061 2 3 4 2 4" xfId="27698"/>
    <cellStyle name="style1424787250061 2 3 4 2 5" xfId="51905"/>
    <cellStyle name="style1424787250061 2 3 4 3" xfId="3588"/>
    <cellStyle name="style1424787250061 2 3 4 3 2" xfId="11029"/>
    <cellStyle name="style1424787250061 2 3 4 3 2 2" xfId="51908"/>
    <cellStyle name="style1424787250061 2 3 4 3 3" xfId="18425"/>
    <cellStyle name="style1424787250061 2 3 4 3 4" xfId="25821"/>
    <cellStyle name="style1424787250061 2 3 4 3 5" xfId="51907"/>
    <cellStyle name="style1424787250061 2 3 4 4" xfId="7410"/>
    <cellStyle name="style1424787250061 2 3 4 4 2" xfId="14806"/>
    <cellStyle name="style1424787250061 2 3 4 4 3" xfId="22202"/>
    <cellStyle name="style1424787250061 2 3 4 4 4" xfId="29598"/>
    <cellStyle name="style1424787250061 2 3 4 4 5" xfId="51909"/>
    <cellStyle name="style1424787250061 2 3 4 5" xfId="9220"/>
    <cellStyle name="style1424787250061 2 3 4 6" xfId="16616"/>
    <cellStyle name="style1424787250061 2 3 4 7" xfId="24012"/>
    <cellStyle name="style1424787250061 2 3 4 8" xfId="51904"/>
    <cellStyle name="style1424787250061 2 3 5" xfId="2035"/>
    <cellStyle name="style1424787250061 2 3 5 2" xfId="5722"/>
    <cellStyle name="style1424787250061 2 3 5 2 2" xfId="13162"/>
    <cellStyle name="style1424787250061 2 3 5 2 2 2" xfId="51912"/>
    <cellStyle name="style1424787250061 2 3 5 2 3" xfId="20558"/>
    <cellStyle name="style1424787250061 2 3 5 2 4" xfId="27954"/>
    <cellStyle name="style1424787250061 2 3 5 2 5" xfId="51911"/>
    <cellStyle name="style1424787250061 2 3 5 3" xfId="3844"/>
    <cellStyle name="style1424787250061 2 3 5 3 2" xfId="11285"/>
    <cellStyle name="style1424787250061 2 3 5 3 2 2" xfId="51914"/>
    <cellStyle name="style1424787250061 2 3 5 3 3" xfId="18681"/>
    <cellStyle name="style1424787250061 2 3 5 3 4" xfId="26077"/>
    <cellStyle name="style1424787250061 2 3 5 3 5" xfId="51913"/>
    <cellStyle name="style1424787250061 2 3 5 4" xfId="7667"/>
    <cellStyle name="style1424787250061 2 3 5 4 2" xfId="15063"/>
    <cellStyle name="style1424787250061 2 3 5 4 3" xfId="22459"/>
    <cellStyle name="style1424787250061 2 3 5 4 4" xfId="29855"/>
    <cellStyle name="style1424787250061 2 3 5 4 5" xfId="51915"/>
    <cellStyle name="style1424787250061 2 3 5 5" xfId="9476"/>
    <cellStyle name="style1424787250061 2 3 5 6" xfId="16872"/>
    <cellStyle name="style1424787250061 2 3 5 7" xfId="24268"/>
    <cellStyle name="style1424787250061 2 3 5 8" xfId="51910"/>
    <cellStyle name="style1424787250061 2 3 6" xfId="4231"/>
    <cellStyle name="style1424787250061 2 3 6 2" xfId="11672"/>
    <cellStyle name="style1424787250061 2 3 6 2 2" xfId="51917"/>
    <cellStyle name="style1424787250061 2 3 6 3" xfId="19068"/>
    <cellStyle name="style1424787250061 2 3 6 4" xfId="26464"/>
    <cellStyle name="style1424787250061 2 3 6 5" xfId="51916"/>
    <cellStyle name="style1424787250061 2 3 7" xfId="2354"/>
    <cellStyle name="style1424787250061 2 3 7 2" xfId="9795"/>
    <cellStyle name="style1424787250061 2 3 7 2 2" xfId="51919"/>
    <cellStyle name="style1424787250061 2 3 7 3" xfId="17191"/>
    <cellStyle name="style1424787250061 2 3 7 4" xfId="24587"/>
    <cellStyle name="style1424787250061 2 3 7 5" xfId="51918"/>
    <cellStyle name="style1424787250061 2 3 8" xfId="6176"/>
    <cellStyle name="style1424787250061 2 3 8 2" xfId="13572"/>
    <cellStyle name="style1424787250061 2 3 8 3" xfId="20968"/>
    <cellStyle name="style1424787250061 2 3 8 4" xfId="28364"/>
    <cellStyle name="style1424787250061 2 3 8 5" xfId="51920"/>
    <cellStyle name="style1424787250061 2 3 9" xfId="7986"/>
    <cellStyle name="style1424787250061 2 4" xfId="605"/>
    <cellStyle name="style1424787250061 2 4 2" xfId="1315"/>
    <cellStyle name="style1424787250061 2 4 2 2" xfId="5003"/>
    <cellStyle name="style1424787250061 2 4 2 2 2" xfId="12444"/>
    <cellStyle name="style1424787250061 2 4 2 2 2 2" xfId="51924"/>
    <cellStyle name="style1424787250061 2 4 2 2 3" xfId="19840"/>
    <cellStyle name="style1424787250061 2 4 2 2 4" xfId="27236"/>
    <cellStyle name="style1424787250061 2 4 2 2 5" xfId="51923"/>
    <cellStyle name="style1424787250061 2 4 2 3" xfId="3126"/>
    <cellStyle name="style1424787250061 2 4 2 3 2" xfId="10567"/>
    <cellStyle name="style1424787250061 2 4 2 3 2 2" xfId="51926"/>
    <cellStyle name="style1424787250061 2 4 2 3 3" xfId="17963"/>
    <cellStyle name="style1424787250061 2 4 2 3 4" xfId="25359"/>
    <cellStyle name="style1424787250061 2 4 2 3 5" xfId="51925"/>
    <cellStyle name="style1424787250061 2 4 2 4" xfId="6948"/>
    <cellStyle name="style1424787250061 2 4 2 4 2" xfId="14344"/>
    <cellStyle name="style1424787250061 2 4 2 4 3" xfId="21740"/>
    <cellStyle name="style1424787250061 2 4 2 4 4" xfId="29136"/>
    <cellStyle name="style1424787250061 2 4 2 4 5" xfId="51927"/>
    <cellStyle name="style1424787250061 2 4 2 5" xfId="8758"/>
    <cellStyle name="style1424787250061 2 4 2 6" xfId="16154"/>
    <cellStyle name="style1424787250061 2 4 2 7" xfId="23550"/>
    <cellStyle name="style1424787250061 2 4 2 8" xfId="51922"/>
    <cellStyle name="style1424787250061 2 4 3" xfId="4359"/>
    <cellStyle name="style1424787250061 2 4 3 2" xfId="11800"/>
    <cellStyle name="style1424787250061 2 4 3 2 2" xfId="51929"/>
    <cellStyle name="style1424787250061 2 4 3 3" xfId="19196"/>
    <cellStyle name="style1424787250061 2 4 3 4" xfId="26592"/>
    <cellStyle name="style1424787250061 2 4 3 5" xfId="51928"/>
    <cellStyle name="style1424787250061 2 4 4" xfId="2482"/>
    <cellStyle name="style1424787250061 2 4 4 2" xfId="9923"/>
    <cellStyle name="style1424787250061 2 4 4 2 2" xfId="51931"/>
    <cellStyle name="style1424787250061 2 4 4 3" xfId="17319"/>
    <cellStyle name="style1424787250061 2 4 4 4" xfId="24715"/>
    <cellStyle name="style1424787250061 2 4 4 5" xfId="51930"/>
    <cellStyle name="style1424787250061 2 4 5" xfId="6304"/>
    <cellStyle name="style1424787250061 2 4 5 2" xfId="13700"/>
    <cellStyle name="style1424787250061 2 4 5 3" xfId="21096"/>
    <cellStyle name="style1424787250061 2 4 5 4" xfId="28492"/>
    <cellStyle name="style1424787250061 2 4 5 5" xfId="51932"/>
    <cellStyle name="style1424787250061 2 4 6" xfId="8114"/>
    <cellStyle name="style1424787250061 2 4 7" xfId="15510"/>
    <cellStyle name="style1424787250061 2 4 8" xfId="22906"/>
    <cellStyle name="style1424787250061 2 4 9" xfId="51921"/>
    <cellStyle name="style1424787250061 2 5" xfId="1059"/>
    <cellStyle name="style1424787250061 2 5 2" xfId="4747"/>
    <cellStyle name="style1424787250061 2 5 2 2" xfId="12188"/>
    <cellStyle name="style1424787250061 2 5 2 2 2" xfId="51935"/>
    <cellStyle name="style1424787250061 2 5 2 3" xfId="19584"/>
    <cellStyle name="style1424787250061 2 5 2 4" xfId="26980"/>
    <cellStyle name="style1424787250061 2 5 2 5" xfId="51934"/>
    <cellStyle name="style1424787250061 2 5 3" xfId="2870"/>
    <cellStyle name="style1424787250061 2 5 3 2" xfId="10311"/>
    <cellStyle name="style1424787250061 2 5 3 2 2" xfId="51937"/>
    <cellStyle name="style1424787250061 2 5 3 3" xfId="17707"/>
    <cellStyle name="style1424787250061 2 5 3 4" xfId="25103"/>
    <cellStyle name="style1424787250061 2 5 3 5" xfId="51936"/>
    <cellStyle name="style1424787250061 2 5 4" xfId="6692"/>
    <cellStyle name="style1424787250061 2 5 4 2" xfId="14088"/>
    <cellStyle name="style1424787250061 2 5 4 3" xfId="21484"/>
    <cellStyle name="style1424787250061 2 5 4 4" xfId="28880"/>
    <cellStyle name="style1424787250061 2 5 4 5" xfId="51938"/>
    <cellStyle name="style1424787250061 2 5 5" xfId="8502"/>
    <cellStyle name="style1424787250061 2 5 6" xfId="15898"/>
    <cellStyle name="style1424787250061 2 5 7" xfId="23294"/>
    <cellStyle name="style1424787250061 2 5 8" xfId="51933"/>
    <cellStyle name="style1424787250061 2 6" xfId="1650"/>
    <cellStyle name="style1424787250061 2 6 2" xfId="5337"/>
    <cellStyle name="style1424787250061 2 6 2 2" xfId="12778"/>
    <cellStyle name="style1424787250061 2 6 2 2 2" xfId="51941"/>
    <cellStyle name="style1424787250061 2 6 2 3" xfId="20174"/>
    <cellStyle name="style1424787250061 2 6 2 4" xfId="27570"/>
    <cellStyle name="style1424787250061 2 6 2 5" xfId="51940"/>
    <cellStyle name="style1424787250061 2 6 3" xfId="3460"/>
    <cellStyle name="style1424787250061 2 6 3 2" xfId="10901"/>
    <cellStyle name="style1424787250061 2 6 3 2 2" xfId="51943"/>
    <cellStyle name="style1424787250061 2 6 3 3" xfId="18297"/>
    <cellStyle name="style1424787250061 2 6 3 4" xfId="25693"/>
    <cellStyle name="style1424787250061 2 6 3 5" xfId="51942"/>
    <cellStyle name="style1424787250061 2 6 4" xfId="7282"/>
    <cellStyle name="style1424787250061 2 6 4 2" xfId="14678"/>
    <cellStyle name="style1424787250061 2 6 4 3" xfId="22074"/>
    <cellStyle name="style1424787250061 2 6 4 4" xfId="29470"/>
    <cellStyle name="style1424787250061 2 6 4 5" xfId="51944"/>
    <cellStyle name="style1424787250061 2 6 5" xfId="9092"/>
    <cellStyle name="style1424787250061 2 6 6" xfId="16488"/>
    <cellStyle name="style1424787250061 2 6 7" xfId="23884"/>
    <cellStyle name="style1424787250061 2 6 8" xfId="51939"/>
    <cellStyle name="style1424787250061 2 7" xfId="1907"/>
    <cellStyle name="style1424787250061 2 7 2" xfId="5594"/>
    <cellStyle name="style1424787250061 2 7 2 2" xfId="13034"/>
    <cellStyle name="style1424787250061 2 7 2 2 2" xfId="51947"/>
    <cellStyle name="style1424787250061 2 7 2 3" xfId="20430"/>
    <cellStyle name="style1424787250061 2 7 2 4" xfId="27826"/>
    <cellStyle name="style1424787250061 2 7 2 5" xfId="51946"/>
    <cellStyle name="style1424787250061 2 7 3" xfId="3716"/>
    <cellStyle name="style1424787250061 2 7 3 2" xfId="11157"/>
    <cellStyle name="style1424787250061 2 7 3 2 2" xfId="51949"/>
    <cellStyle name="style1424787250061 2 7 3 3" xfId="18553"/>
    <cellStyle name="style1424787250061 2 7 3 4" xfId="25949"/>
    <cellStyle name="style1424787250061 2 7 3 5" xfId="51948"/>
    <cellStyle name="style1424787250061 2 7 4" xfId="7539"/>
    <cellStyle name="style1424787250061 2 7 4 2" xfId="14935"/>
    <cellStyle name="style1424787250061 2 7 4 3" xfId="22331"/>
    <cellStyle name="style1424787250061 2 7 4 4" xfId="29727"/>
    <cellStyle name="style1424787250061 2 7 4 5" xfId="51950"/>
    <cellStyle name="style1424787250061 2 7 5" xfId="9348"/>
    <cellStyle name="style1424787250061 2 7 6" xfId="16744"/>
    <cellStyle name="style1424787250061 2 7 7" xfId="24140"/>
    <cellStyle name="style1424787250061 2 7 8" xfId="51945"/>
    <cellStyle name="style1424787250061 2 8" xfId="4103"/>
    <cellStyle name="style1424787250061 2 8 2" xfId="11544"/>
    <cellStyle name="style1424787250061 2 8 2 2" xfId="51952"/>
    <cellStyle name="style1424787250061 2 8 3" xfId="18940"/>
    <cellStyle name="style1424787250061 2 8 4" xfId="26336"/>
    <cellStyle name="style1424787250061 2 8 5" xfId="51951"/>
    <cellStyle name="style1424787250061 2 9" xfId="2226"/>
    <cellStyle name="style1424787250061 2 9 2" xfId="9667"/>
    <cellStyle name="style1424787250061 2 9 2 2" xfId="51954"/>
    <cellStyle name="style1424787250061 2 9 3" xfId="17063"/>
    <cellStyle name="style1424787250061 2 9 4" xfId="24459"/>
    <cellStyle name="style1424787250061 2 9 5" xfId="51953"/>
    <cellStyle name="style1424787250061 3" xfId="384"/>
    <cellStyle name="style1424787250061 3 10" xfId="7894"/>
    <cellStyle name="style1424787250061 3 11" xfId="15290"/>
    <cellStyle name="style1424787250061 3 12" xfId="22686"/>
    <cellStyle name="style1424787250061 3 13" xfId="51955"/>
    <cellStyle name="style1424787250061 3 2" xfId="512"/>
    <cellStyle name="style1424787250061 3 2 10" xfId="15418"/>
    <cellStyle name="style1424787250061 3 2 11" xfId="22814"/>
    <cellStyle name="style1424787250061 3 2 12" xfId="51956"/>
    <cellStyle name="style1424787250061 3 2 2" xfId="769"/>
    <cellStyle name="style1424787250061 3 2 2 2" xfId="1479"/>
    <cellStyle name="style1424787250061 3 2 2 2 2" xfId="5167"/>
    <cellStyle name="style1424787250061 3 2 2 2 2 2" xfId="12608"/>
    <cellStyle name="style1424787250061 3 2 2 2 2 2 2" xfId="51960"/>
    <cellStyle name="style1424787250061 3 2 2 2 2 3" xfId="20004"/>
    <cellStyle name="style1424787250061 3 2 2 2 2 4" xfId="27400"/>
    <cellStyle name="style1424787250061 3 2 2 2 2 5" xfId="51959"/>
    <cellStyle name="style1424787250061 3 2 2 2 3" xfId="3290"/>
    <cellStyle name="style1424787250061 3 2 2 2 3 2" xfId="10731"/>
    <cellStyle name="style1424787250061 3 2 2 2 3 2 2" xfId="51962"/>
    <cellStyle name="style1424787250061 3 2 2 2 3 3" xfId="18127"/>
    <cellStyle name="style1424787250061 3 2 2 2 3 4" xfId="25523"/>
    <cellStyle name="style1424787250061 3 2 2 2 3 5" xfId="51961"/>
    <cellStyle name="style1424787250061 3 2 2 2 4" xfId="7112"/>
    <cellStyle name="style1424787250061 3 2 2 2 4 2" xfId="14508"/>
    <cellStyle name="style1424787250061 3 2 2 2 4 3" xfId="21904"/>
    <cellStyle name="style1424787250061 3 2 2 2 4 4" xfId="29300"/>
    <cellStyle name="style1424787250061 3 2 2 2 4 5" xfId="51963"/>
    <cellStyle name="style1424787250061 3 2 2 2 5" xfId="8922"/>
    <cellStyle name="style1424787250061 3 2 2 2 6" xfId="16318"/>
    <cellStyle name="style1424787250061 3 2 2 2 7" xfId="23714"/>
    <cellStyle name="style1424787250061 3 2 2 2 8" xfId="51958"/>
    <cellStyle name="style1424787250061 3 2 2 3" xfId="4523"/>
    <cellStyle name="style1424787250061 3 2 2 3 2" xfId="11964"/>
    <cellStyle name="style1424787250061 3 2 2 3 2 2" xfId="51965"/>
    <cellStyle name="style1424787250061 3 2 2 3 3" xfId="19360"/>
    <cellStyle name="style1424787250061 3 2 2 3 4" xfId="26756"/>
    <cellStyle name="style1424787250061 3 2 2 3 5" xfId="51964"/>
    <cellStyle name="style1424787250061 3 2 2 4" xfId="2646"/>
    <cellStyle name="style1424787250061 3 2 2 4 2" xfId="10087"/>
    <cellStyle name="style1424787250061 3 2 2 4 2 2" xfId="51967"/>
    <cellStyle name="style1424787250061 3 2 2 4 3" xfId="17483"/>
    <cellStyle name="style1424787250061 3 2 2 4 4" xfId="24879"/>
    <cellStyle name="style1424787250061 3 2 2 4 5" xfId="51966"/>
    <cellStyle name="style1424787250061 3 2 2 5" xfId="6468"/>
    <cellStyle name="style1424787250061 3 2 2 5 2" xfId="13864"/>
    <cellStyle name="style1424787250061 3 2 2 5 3" xfId="21260"/>
    <cellStyle name="style1424787250061 3 2 2 5 4" xfId="28656"/>
    <cellStyle name="style1424787250061 3 2 2 5 5" xfId="51968"/>
    <cellStyle name="style1424787250061 3 2 2 6" xfId="8278"/>
    <cellStyle name="style1424787250061 3 2 2 7" xfId="15674"/>
    <cellStyle name="style1424787250061 3 2 2 8" xfId="23070"/>
    <cellStyle name="style1424787250061 3 2 2 9" xfId="51957"/>
    <cellStyle name="style1424787250061 3 2 3" xfId="1223"/>
    <cellStyle name="style1424787250061 3 2 3 2" xfId="4911"/>
    <cellStyle name="style1424787250061 3 2 3 2 2" xfId="12352"/>
    <cellStyle name="style1424787250061 3 2 3 2 2 2" xfId="51971"/>
    <cellStyle name="style1424787250061 3 2 3 2 3" xfId="19748"/>
    <cellStyle name="style1424787250061 3 2 3 2 4" xfId="27144"/>
    <cellStyle name="style1424787250061 3 2 3 2 5" xfId="51970"/>
    <cellStyle name="style1424787250061 3 2 3 3" xfId="3034"/>
    <cellStyle name="style1424787250061 3 2 3 3 2" xfId="10475"/>
    <cellStyle name="style1424787250061 3 2 3 3 2 2" xfId="51973"/>
    <cellStyle name="style1424787250061 3 2 3 3 3" xfId="17871"/>
    <cellStyle name="style1424787250061 3 2 3 3 4" xfId="25267"/>
    <cellStyle name="style1424787250061 3 2 3 3 5" xfId="51972"/>
    <cellStyle name="style1424787250061 3 2 3 4" xfId="6856"/>
    <cellStyle name="style1424787250061 3 2 3 4 2" xfId="14252"/>
    <cellStyle name="style1424787250061 3 2 3 4 3" xfId="21648"/>
    <cellStyle name="style1424787250061 3 2 3 4 4" xfId="29044"/>
    <cellStyle name="style1424787250061 3 2 3 4 5" xfId="51974"/>
    <cellStyle name="style1424787250061 3 2 3 5" xfId="8666"/>
    <cellStyle name="style1424787250061 3 2 3 6" xfId="16062"/>
    <cellStyle name="style1424787250061 3 2 3 7" xfId="23458"/>
    <cellStyle name="style1424787250061 3 2 3 8" xfId="51969"/>
    <cellStyle name="style1424787250061 3 2 4" xfId="1814"/>
    <cellStyle name="style1424787250061 3 2 4 2" xfId="5501"/>
    <cellStyle name="style1424787250061 3 2 4 2 2" xfId="12942"/>
    <cellStyle name="style1424787250061 3 2 4 2 2 2" xfId="51977"/>
    <cellStyle name="style1424787250061 3 2 4 2 3" xfId="20338"/>
    <cellStyle name="style1424787250061 3 2 4 2 4" xfId="27734"/>
    <cellStyle name="style1424787250061 3 2 4 2 5" xfId="51976"/>
    <cellStyle name="style1424787250061 3 2 4 3" xfId="3624"/>
    <cellStyle name="style1424787250061 3 2 4 3 2" xfId="11065"/>
    <cellStyle name="style1424787250061 3 2 4 3 2 2" xfId="51979"/>
    <cellStyle name="style1424787250061 3 2 4 3 3" xfId="18461"/>
    <cellStyle name="style1424787250061 3 2 4 3 4" xfId="25857"/>
    <cellStyle name="style1424787250061 3 2 4 3 5" xfId="51978"/>
    <cellStyle name="style1424787250061 3 2 4 4" xfId="7446"/>
    <cellStyle name="style1424787250061 3 2 4 4 2" xfId="14842"/>
    <cellStyle name="style1424787250061 3 2 4 4 3" xfId="22238"/>
    <cellStyle name="style1424787250061 3 2 4 4 4" xfId="29634"/>
    <cellStyle name="style1424787250061 3 2 4 4 5" xfId="51980"/>
    <cellStyle name="style1424787250061 3 2 4 5" xfId="9256"/>
    <cellStyle name="style1424787250061 3 2 4 6" xfId="16652"/>
    <cellStyle name="style1424787250061 3 2 4 7" xfId="24048"/>
    <cellStyle name="style1424787250061 3 2 4 8" xfId="51975"/>
    <cellStyle name="style1424787250061 3 2 5" xfId="2071"/>
    <cellStyle name="style1424787250061 3 2 5 2" xfId="5758"/>
    <cellStyle name="style1424787250061 3 2 5 2 2" xfId="13198"/>
    <cellStyle name="style1424787250061 3 2 5 2 2 2" xfId="51983"/>
    <cellStyle name="style1424787250061 3 2 5 2 3" xfId="20594"/>
    <cellStyle name="style1424787250061 3 2 5 2 4" xfId="27990"/>
    <cellStyle name="style1424787250061 3 2 5 2 5" xfId="51982"/>
    <cellStyle name="style1424787250061 3 2 5 3" xfId="3880"/>
    <cellStyle name="style1424787250061 3 2 5 3 2" xfId="11321"/>
    <cellStyle name="style1424787250061 3 2 5 3 2 2" xfId="51985"/>
    <cellStyle name="style1424787250061 3 2 5 3 3" xfId="18717"/>
    <cellStyle name="style1424787250061 3 2 5 3 4" xfId="26113"/>
    <cellStyle name="style1424787250061 3 2 5 3 5" xfId="51984"/>
    <cellStyle name="style1424787250061 3 2 5 4" xfId="7703"/>
    <cellStyle name="style1424787250061 3 2 5 4 2" xfId="15099"/>
    <cellStyle name="style1424787250061 3 2 5 4 3" xfId="22495"/>
    <cellStyle name="style1424787250061 3 2 5 4 4" xfId="29891"/>
    <cellStyle name="style1424787250061 3 2 5 4 5" xfId="51986"/>
    <cellStyle name="style1424787250061 3 2 5 5" xfId="9512"/>
    <cellStyle name="style1424787250061 3 2 5 6" xfId="16908"/>
    <cellStyle name="style1424787250061 3 2 5 7" xfId="24304"/>
    <cellStyle name="style1424787250061 3 2 5 8" xfId="51981"/>
    <cellStyle name="style1424787250061 3 2 6" xfId="4267"/>
    <cellStyle name="style1424787250061 3 2 6 2" xfId="11708"/>
    <cellStyle name="style1424787250061 3 2 6 2 2" xfId="51988"/>
    <cellStyle name="style1424787250061 3 2 6 3" xfId="19104"/>
    <cellStyle name="style1424787250061 3 2 6 4" xfId="26500"/>
    <cellStyle name="style1424787250061 3 2 6 5" xfId="51987"/>
    <cellStyle name="style1424787250061 3 2 7" xfId="2390"/>
    <cellStyle name="style1424787250061 3 2 7 2" xfId="9831"/>
    <cellStyle name="style1424787250061 3 2 7 2 2" xfId="51990"/>
    <cellStyle name="style1424787250061 3 2 7 3" xfId="17227"/>
    <cellStyle name="style1424787250061 3 2 7 4" xfId="24623"/>
    <cellStyle name="style1424787250061 3 2 7 5" xfId="51989"/>
    <cellStyle name="style1424787250061 3 2 8" xfId="6212"/>
    <cellStyle name="style1424787250061 3 2 8 2" xfId="13608"/>
    <cellStyle name="style1424787250061 3 2 8 3" xfId="21004"/>
    <cellStyle name="style1424787250061 3 2 8 4" xfId="28400"/>
    <cellStyle name="style1424787250061 3 2 8 5" xfId="51991"/>
    <cellStyle name="style1424787250061 3 2 9" xfId="8022"/>
    <cellStyle name="style1424787250061 3 3" xfId="641"/>
    <cellStyle name="style1424787250061 3 3 2" xfId="1351"/>
    <cellStyle name="style1424787250061 3 3 2 2" xfId="5039"/>
    <cellStyle name="style1424787250061 3 3 2 2 2" xfId="12480"/>
    <cellStyle name="style1424787250061 3 3 2 2 2 2" xfId="51995"/>
    <cellStyle name="style1424787250061 3 3 2 2 3" xfId="19876"/>
    <cellStyle name="style1424787250061 3 3 2 2 4" xfId="27272"/>
    <cellStyle name="style1424787250061 3 3 2 2 5" xfId="51994"/>
    <cellStyle name="style1424787250061 3 3 2 3" xfId="3162"/>
    <cellStyle name="style1424787250061 3 3 2 3 2" xfId="10603"/>
    <cellStyle name="style1424787250061 3 3 2 3 2 2" xfId="51997"/>
    <cellStyle name="style1424787250061 3 3 2 3 3" xfId="17999"/>
    <cellStyle name="style1424787250061 3 3 2 3 4" xfId="25395"/>
    <cellStyle name="style1424787250061 3 3 2 3 5" xfId="51996"/>
    <cellStyle name="style1424787250061 3 3 2 4" xfId="6984"/>
    <cellStyle name="style1424787250061 3 3 2 4 2" xfId="14380"/>
    <cellStyle name="style1424787250061 3 3 2 4 3" xfId="21776"/>
    <cellStyle name="style1424787250061 3 3 2 4 4" xfId="29172"/>
    <cellStyle name="style1424787250061 3 3 2 4 5" xfId="51998"/>
    <cellStyle name="style1424787250061 3 3 2 5" xfId="8794"/>
    <cellStyle name="style1424787250061 3 3 2 6" xfId="16190"/>
    <cellStyle name="style1424787250061 3 3 2 7" xfId="23586"/>
    <cellStyle name="style1424787250061 3 3 2 8" xfId="51993"/>
    <cellStyle name="style1424787250061 3 3 3" xfId="4395"/>
    <cellStyle name="style1424787250061 3 3 3 2" xfId="11836"/>
    <cellStyle name="style1424787250061 3 3 3 2 2" xfId="52000"/>
    <cellStyle name="style1424787250061 3 3 3 3" xfId="19232"/>
    <cellStyle name="style1424787250061 3 3 3 4" xfId="26628"/>
    <cellStyle name="style1424787250061 3 3 3 5" xfId="51999"/>
    <cellStyle name="style1424787250061 3 3 4" xfId="2518"/>
    <cellStyle name="style1424787250061 3 3 4 2" xfId="9959"/>
    <cellStyle name="style1424787250061 3 3 4 2 2" xfId="52002"/>
    <cellStyle name="style1424787250061 3 3 4 3" xfId="17355"/>
    <cellStyle name="style1424787250061 3 3 4 4" xfId="24751"/>
    <cellStyle name="style1424787250061 3 3 4 5" xfId="52001"/>
    <cellStyle name="style1424787250061 3 3 5" xfId="6340"/>
    <cellStyle name="style1424787250061 3 3 5 2" xfId="13736"/>
    <cellStyle name="style1424787250061 3 3 5 3" xfId="21132"/>
    <cellStyle name="style1424787250061 3 3 5 4" xfId="28528"/>
    <cellStyle name="style1424787250061 3 3 5 5" xfId="52003"/>
    <cellStyle name="style1424787250061 3 3 6" xfId="8150"/>
    <cellStyle name="style1424787250061 3 3 7" xfId="15546"/>
    <cellStyle name="style1424787250061 3 3 8" xfId="22942"/>
    <cellStyle name="style1424787250061 3 3 9" xfId="51992"/>
    <cellStyle name="style1424787250061 3 4" xfId="1095"/>
    <cellStyle name="style1424787250061 3 4 2" xfId="4783"/>
    <cellStyle name="style1424787250061 3 4 2 2" xfId="12224"/>
    <cellStyle name="style1424787250061 3 4 2 2 2" xfId="52006"/>
    <cellStyle name="style1424787250061 3 4 2 3" xfId="19620"/>
    <cellStyle name="style1424787250061 3 4 2 4" xfId="27016"/>
    <cellStyle name="style1424787250061 3 4 2 5" xfId="52005"/>
    <cellStyle name="style1424787250061 3 4 3" xfId="2906"/>
    <cellStyle name="style1424787250061 3 4 3 2" xfId="10347"/>
    <cellStyle name="style1424787250061 3 4 3 2 2" xfId="52008"/>
    <cellStyle name="style1424787250061 3 4 3 3" xfId="17743"/>
    <cellStyle name="style1424787250061 3 4 3 4" xfId="25139"/>
    <cellStyle name="style1424787250061 3 4 3 5" xfId="52007"/>
    <cellStyle name="style1424787250061 3 4 4" xfId="6728"/>
    <cellStyle name="style1424787250061 3 4 4 2" xfId="14124"/>
    <cellStyle name="style1424787250061 3 4 4 3" xfId="21520"/>
    <cellStyle name="style1424787250061 3 4 4 4" xfId="28916"/>
    <cellStyle name="style1424787250061 3 4 4 5" xfId="52009"/>
    <cellStyle name="style1424787250061 3 4 5" xfId="8538"/>
    <cellStyle name="style1424787250061 3 4 6" xfId="15934"/>
    <cellStyle name="style1424787250061 3 4 7" xfId="23330"/>
    <cellStyle name="style1424787250061 3 4 8" xfId="52004"/>
    <cellStyle name="style1424787250061 3 5" xfId="1686"/>
    <cellStyle name="style1424787250061 3 5 2" xfId="5373"/>
    <cellStyle name="style1424787250061 3 5 2 2" xfId="12814"/>
    <cellStyle name="style1424787250061 3 5 2 2 2" xfId="52012"/>
    <cellStyle name="style1424787250061 3 5 2 3" xfId="20210"/>
    <cellStyle name="style1424787250061 3 5 2 4" xfId="27606"/>
    <cellStyle name="style1424787250061 3 5 2 5" xfId="52011"/>
    <cellStyle name="style1424787250061 3 5 3" xfId="3496"/>
    <cellStyle name="style1424787250061 3 5 3 2" xfId="10937"/>
    <cellStyle name="style1424787250061 3 5 3 2 2" xfId="52014"/>
    <cellStyle name="style1424787250061 3 5 3 3" xfId="18333"/>
    <cellStyle name="style1424787250061 3 5 3 4" xfId="25729"/>
    <cellStyle name="style1424787250061 3 5 3 5" xfId="52013"/>
    <cellStyle name="style1424787250061 3 5 4" xfId="7318"/>
    <cellStyle name="style1424787250061 3 5 4 2" xfId="14714"/>
    <cellStyle name="style1424787250061 3 5 4 3" xfId="22110"/>
    <cellStyle name="style1424787250061 3 5 4 4" xfId="29506"/>
    <cellStyle name="style1424787250061 3 5 4 5" xfId="52015"/>
    <cellStyle name="style1424787250061 3 5 5" xfId="9128"/>
    <cellStyle name="style1424787250061 3 5 6" xfId="16524"/>
    <cellStyle name="style1424787250061 3 5 7" xfId="23920"/>
    <cellStyle name="style1424787250061 3 5 8" xfId="52010"/>
    <cellStyle name="style1424787250061 3 6" xfId="1943"/>
    <cellStyle name="style1424787250061 3 6 2" xfId="5630"/>
    <cellStyle name="style1424787250061 3 6 2 2" xfId="13070"/>
    <cellStyle name="style1424787250061 3 6 2 2 2" xfId="52018"/>
    <cellStyle name="style1424787250061 3 6 2 3" xfId="20466"/>
    <cellStyle name="style1424787250061 3 6 2 4" xfId="27862"/>
    <cellStyle name="style1424787250061 3 6 2 5" xfId="52017"/>
    <cellStyle name="style1424787250061 3 6 3" xfId="3752"/>
    <cellStyle name="style1424787250061 3 6 3 2" xfId="11193"/>
    <cellStyle name="style1424787250061 3 6 3 2 2" xfId="52020"/>
    <cellStyle name="style1424787250061 3 6 3 3" xfId="18589"/>
    <cellStyle name="style1424787250061 3 6 3 4" xfId="25985"/>
    <cellStyle name="style1424787250061 3 6 3 5" xfId="52019"/>
    <cellStyle name="style1424787250061 3 6 4" xfId="7575"/>
    <cellStyle name="style1424787250061 3 6 4 2" xfId="14971"/>
    <cellStyle name="style1424787250061 3 6 4 3" xfId="22367"/>
    <cellStyle name="style1424787250061 3 6 4 4" xfId="29763"/>
    <cellStyle name="style1424787250061 3 6 4 5" xfId="52021"/>
    <cellStyle name="style1424787250061 3 6 5" xfId="9384"/>
    <cellStyle name="style1424787250061 3 6 6" xfId="16780"/>
    <cellStyle name="style1424787250061 3 6 7" xfId="24176"/>
    <cellStyle name="style1424787250061 3 6 8" xfId="52016"/>
    <cellStyle name="style1424787250061 3 7" xfId="4139"/>
    <cellStyle name="style1424787250061 3 7 2" xfId="11580"/>
    <cellStyle name="style1424787250061 3 7 2 2" xfId="52023"/>
    <cellStyle name="style1424787250061 3 7 3" xfId="18976"/>
    <cellStyle name="style1424787250061 3 7 4" xfId="26372"/>
    <cellStyle name="style1424787250061 3 7 5" xfId="52022"/>
    <cellStyle name="style1424787250061 3 8" xfId="2262"/>
    <cellStyle name="style1424787250061 3 8 2" xfId="9703"/>
    <cellStyle name="style1424787250061 3 8 2 2" xfId="52025"/>
    <cellStyle name="style1424787250061 3 8 3" xfId="17099"/>
    <cellStyle name="style1424787250061 3 8 4" xfId="24495"/>
    <cellStyle name="style1424787250061 3 8 5" xfId="52024"/>
    <cellStyle name="style1424787250061 3 9" xfId="6084"/>
    <cellStyle name="style1424787250061 3 9 2" xfId="13480"/>
    <cellStyle name="style1424787250061 3 9 3" xfId="20876"/>
    <cellStyle name="style1424787250061 3 9 4" xfId="28272"/>
    <cellStyle name="style1424787250061 3 9 5" xfId="52026"/>
    <cellStyle name="style1424787250061 4" xfId="448"/>
    <cellStyle name="style1424787250061 4 10" xfId="15354"/>
    <cellStyle name="style1424787250061 4 11" xfId="22750"/>
    <cellStyle name="style1424787250061 4 12" xfId="52027"/>
    <cellStyle name="style1424787250061 4 2" xfId="705"/>
    <cellStyle name="style1424787250061 4 2 2" xfId="1415"/>
    <cellStyle name="style1424787250061 4 2 2 2" xfId="5103"/>
    <cellStyle name="style1424787250061 4 2 2 2 2" xfId="12544"/>
    <cellStyle name="style1424787250061 4 2 2 2 2 2" xfId="52031"/>
    <cellStyle name="style1424787250061 4 2 2 2 3" xfId="19940"/>
    <cellStyle name="style1424787250061 4 2 2 2 4" xfId="27336"/>
    <cellStyle name="style1424787250061 4 2 2 2 5" xfId="52030"/>
    <cellStyle name="style1424787250061 4 2 2 3" xfId="3226"/>
    <cellStyle name="style1424787250061 4 2 2 3 2" xfId="10667"/>
    <cellStyle name="style1424787250061 4 2 2 3 2 2" xfId="52033"/>
    <cellStyle name="style1424787250061 4 2 2 3 3" xfId="18063"/>
    <cellStyle name="style1424787250061 4 2 2 3 4" xfId="25459"/>
    <cellStyle name="style1424787250061 4 2 2 3 5" xfId="52032"/>
    <cellStyle name="style1424787250061 4 2 2 4" xfId="7048"/>
    <cellStyle name="style1424787250061 4 2 2 4 2" xfId="14444"/>
    <cellStyle name="style1424787250061 4 2 2 4 3" xfId="21840"/>
    <cellStyle name="style1424787250061 4 2 2 4 4" xfId="29236"/>
    <cellStyle name="style1424787250061 4 2 2 4 5" xfId="52034"/>
    <cellStyle name="style1424787250061 4 2 2 5" xfId="8858"/>
    <cellStyle name="style1424787250061 4 2 2 6" xfId="16254"/>
    <cellStyle name="style1424787250061 4 2 2 7" xfId="23650"/>
    <cellStyle name="style1424787250061 4 2 2 8" xfId="52029"/>
    <cellStyle name="style1424787250061 4 2 3" xfId="4459"/>
    <cellStyle name="style1424787250061 4 2 3 2" xfId="11900"/>
    <cellStyle name="style1424787250061 4 2 3 2 2" xfId="52036"/>
    <cellStyle name="style1424787250061 4 2 3 3" xfId="19296"/>
    <cellStyle name="style1424787250061 4 2 3 4" xfId="26692"/>
    <cellStyle name="style1424787250061 4 2 3 5" xfId="52035"/>
    <cellStyle name="style1424787250061 4 2 4" xfId="2582"/>
    <cellStyle name="style1424787250061 4 2 4 2" xfId="10023"/>
    <cellStyle name="style1424787250061 4 2 4 2 2" xfId="52038"/>
    <cellStyle name="style1424787250061 4 2 4 3" xfId="17419"/>
    <cellStyle name="style1424787250061 4 2 4 4" xfId="24815"/>
    <cellStyle name="style1424787250061 4 2 4 5" xfId="52037"/>
    <cellStyle name="style1424787250061 4 2 5" xfId="6404"/>
    <cellStyle name="style1424787250061 4 2 5 2" xfId="13800"/>
    <cellStyle name="style1424787250061 4 2 5 3" xfId="21196"/>
    <cellStyle name="style1424787250061 4 2 5 4" xfId="28592"/>
    <cellStyle name="style1424787250061 4 2 5 5" xfId="52039"/>
    <cellStyle name="style1424787250061 4 2 6" xfId="8214"/>
    <cellStyle name="style1424787250061 4 2 7" xfId="15610"/>
    <cellStyle name="style1424787250061 4 2 8" xfId="23006"/>
    <cellStyle name="style1424787250061 4 2 9" xfId="52028"/>
    <cellStyle name="style1424787250061 4 3" xfId="1159"/>
    <cellStyle name="style1424787250061 4 3 2" xfId="4847"/>
    <cellStyle name="style1424787250061 4 3 2 2" xfId="12288"/>
    <cellStyle name="style1424787250061 4 3 2 2 2" xfId="52042"/>
    <cellStyle name="style1424787250061 4 3 2 3" xfId="19684"/>
    <cellStyle name="style1424787250061 4 3 2 4" xfId="27080"/>
    <cellStyle name="style1424787250061 4 3 2 5" xfId="52041"/>
    <cellStyle name="style1424787250061 4 3 3" xfId="2970"/>
    <cellStyle name="style1424787250061 4 3 3 2" xfId="10411"/>
    <cellStyle name="style1424787250061 4 3 3 2 2" xfId="52044"/>
    <cellStyle name="style1424787250061 4 3 3 3" xfId="17807"/>
    <cellStyle name="style1424787250061 4 3 3 4" xfId="25203"/>
    <cellStyle name="style1424787250061 4 3 3 5" xfId="52043"/>
    <cellStyle name="style1424787250061 4 3 4" xfId="6792"/>
    <cellStyle name="style1424787250061 4 3 4 2" xfId="14188"/>
    <cellStyle name="style1424787250061 4 3 4 3" xfId="21584"/>
    <cellStyle name="style1424787250061 4 3 4 4" xfId="28980"/>
    <cellStyle name="style1424787250061 4 3 4 5" xfId="52045"/>
    <cellStyle name="style1424787250061 4 3 5" xfId="8602"/>
    <cellStyle name="style1424787250061 4 3 6" xfId="15998"/>
    <cellStyle name="style1424787250061 4 3 7" xfId="23394"/>
    <cellStyle name="style1424787250061 4 3 8" xfId="52040"/>
    <cellStyle name="style1424787250061 4 4" xfId="1750"/>
    <cellStyle name="style1424787250061 4 4 2" xfId="5437"/>
    <cellStyle name="style1424787250061 4 4 2 2" xfId="12878"/>
    <cellStyle name="style1424787250061 4 4 2 2 2" xfId="52048"/>
    <cellStyle name="style1424787250061 4 4 2 3" xfId="20274"/>
    <cellStyle name="style1424787250061 4 4 2 4" xfId="27670"/>
    <cellStyle name="style1424787250061 4 4 2 5" xfId="52047"/>
    <cellStyle name="style1424787250061 4 4 3" xfId="3560"/>
    <cellStyle name="style1424787250061 4 4 3 2" xfId="11001"/>
    <cellStyle name="style1424787250061 4 4 3 2 2" xfId="52050"/>
    <cellStyle name="style1424787250061 4 4 3 3" xfId="18397"/>
    <cellStyle name="style1424787250061 4 4 3 4" xfId="25793"/>
    <cellStyle name="style1424787250061 4 4 3 5" xfId="52049"/>
    <cellStyle name="style1424787250061 4 4 4" xfId="7382"/>
    <cellStyle name="style1424787250061 4 4 4 2" xfId="14778"/>
    <cellStyle name="style1424787250061 4 4 4 3" xfId="22174"/>
    <cellStyle name="style1424787250061 4 4 4 4" xfId="29570"/>
    <cellStyle name="style1424787250061 4 4 4 5" xfId="52051"/>
    <cellStyle name="style1424787250061 4 4 5" xfId="9192"/>
    <cellStyle name="style1424787250061 4 4 6" xfId="16588"/>
    <cellStyle name="style1424787250061 4 4 7" xfId="23984"/>
    <cellStyle name="style1424787250061 4 4 8" xfId="52046"/>
    <cellStyle name="style1424787250061 4 5" xfId="2007"/>
    <cellStyle name="style1424787250061 4 5 2" xfId="5694"/>
    <cellStyle name="style1424787250061 4 5 2 2" xfId="13134"/>
    <cellStyle name="style1424787250061 4 5 2 2 2" xfId="52054"/>
    <cellStyle name="style1424787250061 4 5 2 3" xfId="20530"/>
    <cellStyle name="style1424787250061 4 5 2 4" xfId="27926"/>
    <cellStyle name="style1424787250061 4 5 2 5" xfId="52053"/>
    <cellStyle name="style1424787250061 4 5 3" xfId="3816"/>
    <cellStyle name="style1424787250061 4 5 3 2" xfId="11257"/>
    <cellStyle name="style1424787250061 4 5 3 2 2" xfId="52056"/>
    <cellStyle name="style1424787250061 4 5 3 3" xfId="18653"/>
    <cellStyle name="style1424787250061 4 5 3 4" xfId="26049"/>
    <cellStyle name="style1424787250061 4 5 3 5" xfId="52055"/>
    <cellStyle name="style1424787250061 4 5 4" xfId="7639"/>
    <cellStyle name="style1424787250061 4 5 4 2" xfId="15035"/>
    <cellStyle name="style1424787250061 4 5 4 3" xfId="22431"/>
    <cellStyle name="style1424787250061 4 5 4 4" xfId="29827"/>
    <cellStyle name="style1424787250061 4 5 4 5" xfId="52057"/>
    <cellStyle name="style1424787250061 4 5 5" xfId="9448"/>
    <cellStyle name="style1424787250061 4 5 6" xfId="16844"/>
    <cellStyle name="style1424787250061 4 5 7" xfId="24240"/>
    <cellStyle name="style1424787250061 4 5 8" xfId="52052"/>
    <cellStyle name="style1424787250061 4 6" xfId="4203"/>
    <cellStyle name="style1424787250061 4 6 2" xfId="11644"/>
    <cellStyle name="style1424787250061 4 6 2 2" xfId="52059"/>
    <cellStyle name="style1424787250061 4 6 3" xfId="19040"/>
    <cellStyle name="style1424787250061 4 6 4" xfId="26436"/>
    <cellStyle name="style1424787250061 4 6 5" xfId="52058"/>
    <cellStyle name="style1424787250061 4 7" xfId="2326"/>
    <cellStyle name="style1424787250061 4 7 2" xfId="9767"/>
    <cellStyle name="style1424787250061 4 7 2 2" xfId="52061"/>
    <cellStyle name="style1424787250061 4 7 3" xfId="17163"/>
    <cellStyle name="style1424787250061 4 7 4" xfId="24559"/>
    <cellStyle name="style1424787250061 4 7 5" xfId="52060"/>
    <cellStyle name="style1424787250061 4 8" xfId="6148"/>
    <cellStyle name="style1424787250061 4 8 2" xfId="13544"/>
    <cellStyle name="style1424787250061 4 8 3" xfId="20940"/>
    <cellStyle name="style1424787250061 4 8 4" xfId="28336"/>
    <cellStyle name="style1424787250061 4 8 5" xfId="52062"/>
    <cellStyle name="style1424787250061 4 9" xfId="7958"/>
    <cellStyle name="style1424787250061 5" xfId="577"/>
    <cellStyle name="style1424787250061 5 2" xfId="1287"/>
    <cellStyle name="style1424787250061 5 2 2" xfId="4975"/>
    <cellStyle name="style1424787250061 5 2 2 2" xfId="12416"/>
    <cellStyle name="style1424787250061 5 2 2 2 2" xfId="52066"/>
    <cellStyle name="style1424787250061 5 2 2 3" xfId="19812"/>
    <cellStyle name="style1424787250061 5 2 2 4" xfId="27208"/>
    <cellStyle name="style1424787250061 5 2 2 5" xfId="52065"/>
    <cellStyle name="style1424787250061 5 2 3" xfId="3098"/>
    <cellStyle name="style1424787250061 5 2 3 2" xfId="10539"/>
    <cellStyle name="style1424787250061 5 2 3 2 2" xfId="52068"/>
    <cellStyle name="style1424787250061 5 2 3 3" xfId="17935"/>
    <cellStyle name="style1424787250061 5 2 3 4" xfId="25331"/>
    <cellStyle name="style1424787250061 5 2 3 5" xfId="52067"/>
    <cellStyle name="style1424787250061 5 2 4" xfId="6920"/>
    <cellStyle name="style1424787250061 5 2 4 2" xfId="14316"/>
    <cellStyle name="style1424787250061 5 2 4 3" xfId="21712"/>
    <cellStyle name="style1424787250061 5 2 4 4" xfId="29108"/>
    <cellStyle name="style1424787250061 5 2 4 5" xfId="52069"/>
    <cellStyle name="style1424787250061 5 2 5" xfId="8730"/>
    <cellStyle name="style1424787250061 5 2 6" xfId="16126"/>
    <cellStyle name="style1424787250061 5 2 7" xfId="23522"/>
    <cellStyle name="style1424787250061 5 2 8" xfId="52064"/>
    <cellStyle name="style1424787250061 5 3" xfId="4331"/>
    <cellStyle name="style1424787250061 5 3 2" xfId="11772"/>
    <cellStyle name="style1424787250061 5 3 2 2" xfId="52071"/>
    <cellStyle name="style1424787250061 5 3 3" xfId="19168"/>
    <cellStyle name="style1424787250061 5 3 4" xfId="26564"/>
    <cellStyle name="style1424787250061 5 3 5" xfId="52070"/>
    <cellStyle name="style1424787250061 5 4" xfId="2454"/>
    <cellStyle name="style1424787250061 5 4 2" xfId="9895"/>
    <cellStyle name="style1424787250061 5 4 2 2" xfId="52073"/>
    <cellStyle name="style1424787250061 5 4 3" xfId="17291"/>
    <cellStyle name="style1424787250061 5 4 4" xfId="24687"/>
    <cellStyle name="style1424787250061 5 4 5" xfId="52072"/>
    <cellStyle name="style1424787250061 5 5" xfId="6276"/>
    <cellStyle name="style1424787250061 5 5 2" xfId="13672"/>
    <cellStyle name="style1424787250061 5 5 3" xfId="21068"/>
    <cellStyle name="style1424787250061 5 5 4" xfId="28464"/>
    <cellStyle name="style1424787250061 5 5 5" xfId="52074"/>
    <cellStyle name="style1424787250061 5 6" xfId="8086"/>
    <cellStyle name="style1424787250061 5 7" xfId="15482"/>
    <cellStyle name="style1424787250061 5 8" xfId="22878"/>
    <cellStyle name="style1424787250061 5 9" xfId="52063"/>
    <cellStyle name="style1424787250061 6" xfId="1031"/>
    <cellStyle name="style1424787250061 6 2" xfId="4719"/>
    <cellStyle name="style1424787250061 6 2 2" xfId="12160"/>
    <cellStyle name="style1424787250061 6 2 2 2" xfId="52077"/>
    <cellStyle name="style1424787250061 6 2 3" xfId="19556"/>
    <cellStyle name="style1424787250061 6 2 4" xfId="26952"/>
    <cellStyle name="style1424787250061 6 2 5" xfId="52076"/>
    <cellStyle name="style1424787250061 6 3" xfId="2842"/>
    <cellStyle name="style1424787250061 6 3 2" xfId="10283"/>
    <cellStyle name="style1424787250061 6 3 2 2" xfId="52079"/>
    <cellStyle name="style1424787250061 6 3 3" xfId="17679"/>
    <cellStyle name="style1424787250061 6 3 4" xfId="25075"/>
    <cellStyle name="style1424787250061 6 3 5" xfId="52078"/>
    <cellStyle name="style1424787250061 6 4" xfId="6664"/>
    <cellStyle name="style1424787250061 6 4 2" xfId="14060"/>
    <cellStyle name="style1424787250061 6 4 3" xfId="21456"/>
    <cellStyle name="style1424787250061 6 4 4" xfId="28852"/>
    <cellStyle name="style1424787250061 6 4 5" xfId="52080"/>
    <cellStyle name="style1424787250061 6 5" xfId="8474"/>
    <cellStyle name="style1424787250061 6 6" xfId="15870"/>
    <cellStyle name="style1424787250061 6 7" xfId="23266"/>
    <cellStyle name="style1424787250061 6 8" xfId="52075"/>
    <cellStyle name="style1424787250061 7" xfId="1622"/>
    <cellStyle name="style1424787250061 7 2" xfId="5309"/>
    <cellStyle name="style1424787250061 7 2 2" xfId="12750"/>
    <cellStyle name="style1424787250061 7 2 2 2" xfId="52083"/>
    <cellStyle name="style1424787250061 7 2 3" xfId="20146"/>
    <cellStyle name="style1424787250061 7 2 4" xfId="27542"/>
    <cellStyle name="style1424787250061 7 2 5" xfId="52082"/>
    <cellStyle name="style1424787250061 7 3" xfId="3432"/>
    <cellStyle name="style1424787250061 7 3 2" xfId="10873"/>
    <cellStyle name="style1424787250061 7 3 2 2" xfId="52085"/>
    <cellStyle name="style1424787250061 7 3 3" xfId="18269"/>
    <cellStyle name="style1424787250061 7 3 4" xfId="25665"/>
    <cellStyle name="style1424787250061 7 3 5" xfId="52084"/>
    <cellStyle name="style1424787250061 7 4" xfId="7254"/>
    <cellStyle name="style1424787250061 7 4 2" xfId="14650"/>
    <cellStyle name="style1424787250061 7 4 3" xfId="22046"/>
    <cellStyle name="style1424787250061 7 4 4" xfId="29442"/>
    <cellStyle name="style1424787250061 7 4 5" xfId="52086"/>
    <cellStyle name="style1424787250061 7 5" xfId="9064"/>
    <cellStyle name="style1424787250061 7 6" xfId="16460"/>
    <cellStyle name="style1424787250061 7 7" xfId="23856"/>
    <cellStyle name="style1424787250061 7 8" xfId="52081"/>
    <cellStyle name="style1424787250061 8" xfId="1879"/>
    <cellStyle name="style1424787250061 8 2" xfId="5566"/>
    <cellStyle name="style1424787250061 8 2 2" xfId="13006"/>
    <cellStyle name="style1424787250061 8 2 2 2" xfId="52089"/>
    <cellStyle name="style1424787250061 8 2 3" xfId="20402"/>
    <cellStyle name="style1424787250061 8 2 4" xfId="27798"/>
    <cellStyle name="style1424787250061 8 2 5" xfId="52088"/>
    <cellStyle name="style1424787250061 8 3" xfId="3688"/>
    <cellStyle name="style1424787250061 8 3 2" xfId="11129"/>
    <cellStyle name="style1424787250061 8 3 2 2" xfId="52091"/>
    <cellStyle name="style1424787250061 8 3 3" xfId="18525"/>
    <cellStyle name="style1424787250061 8 3 4" xfId="25921"/>
    <cellStyle name="style1424787250061 8 3 5" xfId="52090"/>
    <cellStyle name="style1424787250061 8 4" xfId="7511"/>
    <cellStyle name="style1424787250061 8 4 2" xfId="14907"/>
    <cellStyle name="style1424787250061 8 4 3" xfId="22303"/>
    <cellStyle name="style1424787250061 8 4 4" xfId="29699"/>
    <cellStyle name="style1424787250061 8 4 5" xfId="52092"/>
    <cellStyle name="style1424787250061 8 5" xfId="9320"/>
    <cellStyle name="style1424787250061 8 6" xfId="16716"/>
    <cellStyle name="style1424787250061 8 7" xfId="24112"/>
    <cellStyle name="style1424787250061 8 8" xfId="52087"/>
    <cellStyle name="style1424787250061 9" xfId="4075"/>
    <cellStyle name="style1424787250061 9 2" xfId="11516"/>
    <cellStyle name="style1424787250061 9 2 2" xfId="52094"/>
    <cellStyle name="style1424787250061 9 3" xfId="18912"/>
    <cellStyle name="style1424787250061 9 4" xfId="26308"/>
    <cellStyle name="style1424787250061 9 5" xfId="52093"/>
    <cellStyle name="style1424787250099" xfId="321"/>
    <cellStyle name="style1424787250099 10" xfId="2199"/>
    <cellStyle name="style1424787250099 10 2" xfId="9640"/>
    <cellStyle name="style1424787250099 10 2 2" xfId="52097"/>
    <cellStyle name="style1424787250099 10 3" xfId="17036"/>
    <cellStyle name="style1424787250099 10 4" xfId="24432"/>
    <cellStyle name="style1424787250099 10 5" xfId="52096"/>
    <cellStyle name="style1424787250099 11" xfId="6021"/>
    <cellStyle name="style1424787250099 11 2" xfId="13417"/>
    <cellStyle name="style1424787250099 11 3" xfId="20813"/>
    <cellStyle name="style1424787250099 11 4" xfId="28209"/>
    <cellStyle name="style1424787250099 11 5" xfId="52098"/>
    <cellStyle name="style1424787250099 12" xfId="7831"/>
    <cellStyle name="style1424787250099 13" xfId="15227"/>
    <cellStyle name="style1424787250099 14" xfId="22623"/>
    <cellStyle name="style1424787250099 15" xfId="52095"/>
    <cellStyle name="style1424787250099 2" xfId="349"/>
    <cellStyle name="style1424787250099 2 10" xfId="6049"/>
    <cellStyle name="style1424787250099 2 10 2" xfId="13445"/>
    <cellStyle name="style1424787250099 2 10 3" xfId="20841"/>
    <cellStyle name="style1424787250099 2 10 4" xfId="28237"/>
    <cellStyle name="style1424787250099 2 10 5" xfId="52100"/>
    <cellStyle name="style1424787250099 2 11" xfId="7859"/>
    <cellStyle name="style1424787250099 2 12" xfId="15255"/>
    <cellStyle name="style1424787250099 2 13" xfId="22651"/>
    <cellStyle name="style1424787250099 2 14" xfId="52099"/>
    <cellStyle name="style1424787250099 2 2" xfId="413"/>
    <cellStyle name="style1424787250099 2 2 10" xfId="7923"/>
    <cellStyle name="style1424787250099 2 2 11" xfId="15319"/>
    <cellStyle name="style1424787250099 2 2 12" xfId="22715"/>
    <cellStyle name="style1424787250099 2 2 13" xfId="52101"/>
    <cellStyle name="style1424787250099 2 2 2" xfId="541"/>
    <cellStyle name="style1424787250099 2 2 2 10" xfId="15447"/>
    <cellStyle name="style1424787250099 2 2 2 11" xfId="22843"/>
    <cellStyle name="style1424787250099 2 2 2 12" xfId="52102"/>
    <cellStyle name="style1424787250099 2 2 2 2" xfId="798"/>
    <cellStyle name="style1424787250099 2 2 2 2 2" xfId="1508"/>
    <cellStyle name="style1424787250099 2 2 2 2 2 2" xfId="5196"/>
    <cellStyle name="style1424787250099 2 2 2 2 2 2 2" xfId="12637"/>
    <cellStyle name="style1424787250099 2 2 2 2 2 2 2 2" xfId="52106"/>
    <cellStyle name="style1424787250099 2 2 2 2 2 2 3" xfId="20033"/>
    <cellStyle name="style1424787250099 2 2 2 2 2 2 4" xfId="27429"/>
    <cellStyle name="style1424787250099 2 2 2 2 2 2 5" xfId="52105"/>
    <cellStyle name="style1424787250099 2 2 2 2 2 3" xfId="3319"/>
    <cellStyle name="style1424787250099 2 2 2 2 2 3 2" xfId="10760"/>
    <cellStyle name="style1424787250099 2 2 2 2 2 3 2 2" xfId="52108"/>
    <cellStyle name="style1424787250099 2 2 2 2 2 3 3" xfId="18156"/>
    <cellStyle name="style1424787250099 2 2 2 2 2 3 4" xfId="25552"/>
    <cellStyle name="style1424787250099 2 2 2 2 2 3 5" xfId="52107"/>
    <cellStyle name="style1424787250099 2 2 2 2 2 4" xfId="7141"/>
    <cellStyle name="style1424787250099 2 2 2 2 2 4 2" xfId="14537"/>
    <cellStyle name="style1424787250099 2 2 2 2 2 4 3" xfId="21933"/>
    <cellStyle name="style1424787250099 2 2 2 2 2 4 4" xfId="29329"/>
    <cellStyle name="style1424787250099 2 2 2 2 2 4 5" xfId="52109"/>
    <cellStyle name="style1424787250099 2 2 2 2 2 5" xfId="8951"/>
    <cellStyle name="style1424787250099 2 2 2 2 2 6" xfId="16347"/>
    <cellStyle name="style1424787250099 2 2 2 2 2 7" xfId="23743"/>
    <cellStyle name="style1424787250099 2 2 2 2 2 8" xfId="52104"/>
    <cellStyle name="style1424787250099 2 2 2 2 3" xfId="4552"/>
    <cellStyle name="style1424787250099 2 2 2 2 3 2" xfId="11993"/>
    <cellStyle name="style1424787250099 2 2 2 2 3 2 2" xfId="52111"/>
    <cellStyle name="style1424787250099 2 2 2 2 3 3" xfId="19389"/>
    <cellStyle name="style1424787250099 2 2 2 2 3 4" xfId="26785"/>
    <cellStyle name="style1424787250099 2 2 2 2 3 5" xfId="52110"/>
    <cellStyle name="style1424787250099 2 2 2 2 4" xfId="2675"/>
    <cellStyle name="style1424787250099 2 2 2 2 4 2" xfId="10116"/>
    <cellStyle name="style1424787250099 2 2 2 2 4 2 2" xfId="52113"/>
    <cellStyle name="style1424787250099 2 2 2 2 4 3" xfId="17512"/>
    <cellStyle name="style1424787250099 2 2 2 2 4 4" xfId="24908"/>
    <cellStyle name="style1424787250099 2 2 2 2 4 5" xfId="52112"/>
    <cellStyle name="style1424787250099 2 2 2 2 5" xfId="6497"/>
    <cellStyle name="style1424787250099 2 2 2 2 5 2" xfId="13893"/>
    <cellStyle name="style1424787250099 2 2 2 2 5 3" xfId="21289"/>
    <cellStyle name="style1424787250099 2 2 2 2 5 4" xfId="28685"/>
    <cellStyle name="style1424787250099 2 2 2 2 5 5" xfId="52114"/>
    <cellStyle name="style1424787250099 2 2 2 2 6" xfId="8307"/>
    <cellStyle name="style1424787250099 2 2 2 2 7" xfId="15703"/>
    <cellStyle name="style1424787250099 2 2 2 2 8" xfId="23099"/>
    <cellStyle name="style1424787250099 2 2 2 2 9" xfId="52103"/>
    <cellStyle name="style1424787250099 2 2 2 3" xfId="1252"/>
    <cellStyle name="style1424787250099 2 2 2 3 2" xfId="4940"/>
    <cellStyle name="style1424787250099 2 2 2 3 2 2" xfId="12381"/>
    <cellStyle name="style1424787250099 2 2 2 3 2 2 2" xfId="52117"/>
    <cellStyle name="style1424787250099 2 2 2 3 2 3" xfId="19777"/>
    <cellStyle name="style1424787250099 2 2 2 3 2 4" xfId="27173"/>
    <cellStyle name="style1424787250099 2 2 2 3 2 5" xfId="52116"/>
    <cellStyle name="style1424787250099 2 2 2 3 3" xfId="3063"/>
    <cellStyle name="style1424787250099 2 2 2 3 3 2" xfId="10504"/>
    <cellStyle name="style1424787250099 2 2 2 3 3 2 2" xfId="52119"/>
    <cellStyle name="style1424787250099 2 2 2 3 3 3" xfId="17900"/>
    <cellStyle name="style1424787250099 2 2 2 3 3 4" xfId="25296"/>
    <cellStyle name="style1424787250099 2 2 2 3 3 5" xfId="52118"/>
    <cellStyle name="style1424787250099 2 2 2 3 4" xfId="6885"/>
    <cellStyle name="style1424787250099 2 2 2 3 4 2" xfId="14281"/>
    <cellStyle name="style1424787250099 2 2 2 3 4 3" xfId="21677"/>
    <cellStyle name="style1424787250099 2 2 2 3 4 4" xfId="29073"/>
    <cellStyle name="style1424787250099 2 2 2 3 4 5" xfId="52120"/>
    <cellStyle name="style1424787250099 2 2 2 3 5" xfId="8695"/>
    <cellStyle name="style1424787250099 2 2 2 3 6" xfId="16091"/>
    <cellStyle name="style1424787250099 2 2 2 3 7" xfId="23487"/>
    <cellStyle name="style1424787250099 2 2 2 3 8" xfId="52115"/>
    <cellStyle name="style1424787250099 2 2 2 4" xfId="1843"/>
    <cellStyle name="style1424787250099 2 2 2 4 2" xfId="5530"/>
    <cellStyle name="style1424787250099 2 2 2 4 2 2" xfId="12971"/>
    <cellStyle name="style1424787250099 2 2 2 4 2 2 2" xfId="52123"/>
    <cellStyle name="style1424787250099 2 2 2 4 2 3" xfId="20367"/>
    <cellStyle name="style1424787250099 2 2 2 4 2 4" xfId="27763"/>
    <cellStyle name="style1424787250099 2 2 2 4 2 5" xfId="52122"/>
    <cellStyle name="style1424787250099 2 2 2 4 3" xfId="3653"/>
    <cellStyle name="style1424787250099 2 2 2 4 3 2" xfId="11094"/>
    <cellStyle name="style1424787250099 2 2 2 4 3 2 2" xfId="52125"/>
    <cellStyle name="style1424787250099 2 2 2 4 3 3" xfId="18490"/>
    <cellStyle name="style1424787250099 2 2 2 4 3 4" xfId="25886"/>
    <cellStyle name="style1424787250099 2 2 2 4 3 5" xfId="52124"/>
    <cellStyle name="style1424787250099 2 2 2 4 4" xfId="7475"/>
    <cellStyle name="style1424787250099 2 2 2 4 4 2" xfId="14871"/>
    <cellStyle name="style1424787250099 2 2 2 4 4 3" xfId="22267"/>
    <cellStyle name="style1424787250099 2 2 2 4 4 4" xfId="29663"/>
    <cellStyle name="style1424787250099 2 2 2 4 4 5" xfId="52126"/>
    <cellStyle name="style1424787250099 2 2 2 4 5" xfId="9285"/>
    <cellStyle name="style1424787250099 2 2 2 4 6" xfId="16681"/>
    <cellStyle name="style1424787250099 2 2 2 4 7" xfId="24077"/>
    <cellStyle name="style1424787250099 2 2 2 4 8" xfId="52121"/>
    <cellStyle name="style1424787250099 2 2 2 5" xfId="2100"/>
    <cellStyle name="style1424787250099 2 2 2 5 2" xfId="5787"/>
    <cellStyle name="style1424787250099 2 2 2 5 2 2" xfId="13227"/>
    <cellStyle name="style1424787250099 2 2 2 5 2 2 2" xfId="52129"/>
    <cellStyle name="style1424787250099 2 2 2 5 2 3" xfId="20623"/>
    <cellStyle name="style1424787250099 2 2 2 5 2 4" xfId="28019"/>
    <cellStyle name="style1424787250099 2 2 2 5 2 5" xfId="52128"/>
    <cellStyle name="style1424787250099 2 2 2 5 3" xfId="3909"/>
    <cellStyle name="style1424787250099 2 2 2 5 3 2" xfId="11350"/>
    <cellStyle name="style1424787250099 2 2 2 5 3 2 2" xfId="52131"/>
    <cellStyle name="style1424787250099 2 2 2 5 3 3" xfId="18746"/>
    <cellStyle name="style1424787250099 2 2 2 5 3 4" xfId="26142"/>
    <cellStyle name="style1424787250099 2 2 2 5 3 5" xfId="52130"/>
    <cellStyle name="style1424787250099 2 2 2 5 4" xfId="7732"/>
    <cellStyle name="style1424787250099 2 2 2 5 4 2" xfId="15128"/>
    <cellStyle name="style1424787250099 2 2 2 5 4 3" xfId="22524"/>
    <cellStyle name="style1424787250099 2 2 2 5 4 4" xfId="29920"/>
    <cellStyle name="style1424787250099 2 2 2 5 4 5" xfId="52132"/>
    <cellStyle name="style1424787250099 2 2 2 5 5" xfId="9541"/>
    <cellStyle name="style1424787250099 2 2 2 5 6" xfId="16937"/>
    <cellStyle name="style1424787250099 2 2 2 5 7" xfId="24333"/>
    <cellStyle name="style1424787250099 2 2 2 5 8" xfId="52127"/>
    <cellStyle name="style1424787250099 2 2 2 6" xfId="4296"/>
    <cellStyle name="style1424787250099 2 2 2 6 2" xfId="11737"/>
    <cellStyle name="style1424787250099 2 2 2 6 2 2" xfId="52134"/>
    <cellStyle name="style1424787250099 2 2 2 6 3" xfId="19133"/>
    <cellStyle name="style1424787250099 2 2 2 6 4" xfId="26529"/>
    <cellStyle name="style1424787250099 2 2 2 6 5" xfId="52133"/>
    <cellStyle name="style1424787250099 2 2 2 7" xfId="2419"/>
    <cellStyle name="style1424787250099 2 2 2 7 2" xfId="9860"/>
    <cellStyle name="style1424787250099 2 2 2 7 2 2" xfId="52136"/>
    <cellStyle name="style1424787250099 2 2 2 7 3" xfId="17256"/>
    <cellStyle name="style1424787250099 2 2 2 7 4" xfId="24652"/>
    <cellStyle name="style1424787250099 2 2 2 7 5" xfId="52135"/>
    <cellStyle name="style1424787250099 2 2 2 8" xfId="6241"/>
    <cellStyle name="style1424787250099 2 2 2 8 2" xfId="13637"/>
    <cellStyle name="style1424787250099 2 2 2 8 3" xfId="21033"/>
    <cellStyle name="style1424787250099 2 2 2 8 4" xfId="28429"/>
    <cellStyle name="style1424787250099 2 2 2 8 5" xfId="52137"/>
    <cellStyle name="style1424787250099 2 2 2 9" xfId="8051"/>
    <cellStyle name="style1424787250099 2 2 3" xfId="670"/>
    <cellStyle name="style1424787250099 2 2 3 2" xfId="1380"/>
    <cellStyle name="style1424787250099 2 2 3 2 2" xfId="5068"/>
    <cellStyle name="style1424787250099 2 2 3 2 2 2" xfId="12509"/>
    <cellStyle name="style1424787250099 2 2 3 2 2 2 2" xfId="52141"/>
    <cellStyle name="style1424787250099 2 2 3 2 2 3" xfId="19905"/>
    <cellStyle name="style1424787250099 2 2 3 2 2 4" xfId="27301"/>
    <cellStyle name="style1424787250099 2 2 3 2 2 5" xfId="52140"/>
    <cellStyle name="style1424787250099 2 2 3 2 3" xfId="3191"/>
    <cellStyle name="style1424787250099 2 2 3 2 3 2" xfId="10632"/>
    <cellStyle name="style1424787250099 2 2 3 2 3 2 2" xfId="52143"/>
    <cellStyle name="style1424787250099 2 2 3 2 3 3" xfId="18028"/>
    <cellStyle name="style1424787250099 2 2 3 2 3 4" xfId="25424"/>
    <cellStyle name="style1424787250099 2 2 3 2 3 5" xfId="52142"/>
    <cellStyle name="style1424787250099 2 2 3 2 4" xfId="7013"/>
    <cellStyle name="style1424787250099 2 2 3 2 4 2" xfId="14409"/>
    <cellStyle name="style1424787250099 2 2 3 2 4 3" xfId="21805"/>
    <cellStyle name="style1424787250099 2 2 3 2 4 4" xfId="29201"/>
    <cellStyle name="style1424787250099 2 2 3 2 4 5" xfId="52144"/>
    <cellStyle name="style1424787250099 2 2 3 2 5" xfId="8823"/>
    <cellStyle name="style1424787250099 2 2 3 2 6" xfId="16219"/>
    <cellStyle name="style1424787250099 2 2 3 2 7" xfId="23615"/>
    <cellStyle name="style1424787250099 2 2 3 2 8" xfId="52139"/>
    <cellStyle name="style1424787250099 2 2 3 3" xfId="4424"/>
    <cellStyle name="style1424787250099 2 2 3 3 2" xfId="11865"/>
    <cellStyle name="style1424787250099 2 2 3 3 2 2" xfId="52146"/>
    <cellStyle name="style1424787250099 2 2 3 3 3" xfId="19261"/>
    <cellStyle name="style1424787250099 2 2 3 3 4" xfId="26657"/>
    <cellStyle name="style1424787250099 2 2 3 3 5" xfId="52145"/>
    <cellStyle name="style1424787250099 2 2 3 4" xfId="2547"/>
    <cellStyle name="style1424787250099 2 2 3 4 2" xfId="9988"/>
    <cellStyle name="style1424787250099 2 2 3 4 2 2" xfId="52148"/>
    <cellStyle name="style1424787250099 2 2 3 4 3" xfId="17384"/>
    <cellStyle name="style1424787250099 2 2 3 4 4" xfId="24780"/>
    <cellStyle name="style1424787250099 2 2 3 4 5" xfId="52147"/>
    <cellStyle name="style1424787250099 2 2 3 5" xfId="6369"/>
    <cellStyle name="style1424787250099 2 2 3 5 2" xfId="13765"/>
    <cellStyle name="style1424787250099 2 2 3 5 3" xfId="21161"/>
    <cellStyle name="style1424787250099 2 2 3 5 4" xfId="28557"/>
    <cellStyle name="style1424787250099 2 2 3 5 5" xfId="52149"/>
    <cellStyle name="style1424787250099 2 2 3 6" xfId="8179"/>
    <cellStyle name="style1424787250099 2 2 3 7" xfId="15575"/>
    <cellStyle name="style1424787250099 2 2 3 8" xfId="22971"/>
    <cellStyle name="style1424787250099 2 2 3 9" xfId="52138"/>
    <cellStyle name="style1424787250099 2 2 4" xfId="1124"/>
    <cellStyle name="style1424787250099 2 2 4 2" xfId="4812"/>
    <cellStyle name="style1424787250099 2 2 4 2 2" xfId="12253"/>
    <cellStyle name="style1424787250099 2 2 4 2 2 2" xfId="52152"/>
    <cellStyle name="style1424787250099 2 2 4 2 3" xfId="19649"/>
    <cellStyle name="style1424787250099 2 2 4 2 4" xfId="27045"/>
    <cellStyle name="style1424787250099 2 2 4 2 5" xfId="52151"/>
    <cellStyle name="style1424787250099 2 2 4 3" xfId="2935"/>
    <cellStyle name="style1424787250099 2 2 4 3 2" xfId="10376"/>
    <cellStyle name="style1424787250099 2 2 4 3 2 2" xfId="52154"/>
    <cellStyle name="style1424787250099 2 2 4 3 3" xfId="17772"/>
    <cellStyle name="style1424787250099 2 2 4 3 4" xfId="25168"/>
    <cellStyle name="style1424787250099 2 2 4 3 5" xfId="52153"/>
    <cellStyle name="style1424787250099 2 2 4 4" xfId="6757"/>
    <cellStyle name="style1424787250099 2 2 4 4 2" xfId="14153"/>
    <cellStyle name="style1424787250099 2 2 4 4 3" xfId="21549"/>
    <cellStyle name="style1424787250099 2 2 4 4 4" xfId="28945"/>
    <cellStyle name="style1424787250099 2 2 4 4 5" xfId="52155"/>
    <cellStyle name="style1424787250099 2 2 4 5" xfId="8567"/>
    <cellStyle name="style1424787250099 2 2 4 6" xfId="15963"/>
    <cellStyle name="style1424787250099 2 2 4 7" xfId="23359"/>
    <cellStyle name="style1424787250099 2 2 4 8" xfId="52150"/>
    <cellStyle name="style1424787250099 2 2 5" xfId="1715"/>
    <cellStyle name="style1424787250099 2 2 5 2" xfId="5402"/>
    <cellStyle name="style1424787250099 2 2 5 2 2" xfId="12843"/>
    <cellStyle name="style1424787250099 2 2 5 2 2 2" xfId="52158"/>
    <cellStyle name="style1424787250099 2 2 5 2 3" xfId="20239"/>
    <cellStyle name="style1424787250099 2 2 5 2 4" xfId="27635"/>
    <cellStyle name="style1424787250099 2 2 5 2 5" xfId="52157"/>
    <cellStyle name="style1424787250099 2 2 5 3" xfId="3525"/>
    <cellStyle name="style1424787250099 2 2 5 3 2" xfId="10966"/>
    <cellStyle name="style1424787250099 2 2 5 3 2 2" xfId="52160"/>
    <cellStyle name="style1424787250099 2 2 5 3 3" xfId="18362"/>
    <cellStyle name="style1424787250099 2 2 5 3 4" xfId="25758"/>
    <cellStyle name="style1424787250099 2 2 5 3 5" xfId="52159"/>
    <cellStyle name="style1424787250099 2 2 5 4" xfId="7347"/>
    <cellStyle name="style1424787250099 2 2 5 4 2" xfId="14743"/>
    <cellStyle name="style1424787250099 2 2 5 4 3" xfId="22139"/>
    <cellStyle name="style1424787250099 2 2 5 4 4" xfId="29535"/>
    <cellStyle name="style1424787250099 2 2 5 4 5" xfId="52161"/>
    <cellStyle name="style1424787250099 2 2 5 5" xfId="9157"/>
    <cellStyle name="style1424787250099 2 2 5 6" xfId="16553"/>
    <cellStyle name="style1424787250099 2 2 5 7" xfId="23949"/>
    <cellStyle name="style1424787250099 2 2 5 8" xfId="52156"/>
    <cellStyle name="style1424787250099 2 2 6" xfId="1972"/>
    <cellStyle name="style1424787250099 2 2 6 2" xfId="5659"/>
    <cellStyle name="style1424787250099 2 2 6 2 2" xfId="13099"/>
    <cellStyle name="style1424787250099 2 2 6 2 2 2" xfId="52164"/>
    <cellStyle name="style1424787250099 2 2 6 2 3" xfId="20495"/>
    <cellStyle name="style1424787250099 2 2 6 2 4" xfId="27891"/>
    <cellStyle name="style1424787250099 2 2 6 2 5" xfId="52163"/>
    <cellStyle name="style1424787250099 2 2 6 3" xfId="3781"/>
    <cellStyle name="style1424787250099 2 2 6 3 2" xfId="11222"/>
    <cellStyle name="style1424787250099 2 2 6 3 2 2" xfId="52166"/>
    <cellStyle name="style1424787250099 2 2 6 3 3" xfId="18618"/>
    <cellStyle name="style1424787250099 2 2 6 3 4" xfId="26014"/>
    <cellStyle name="style1424787250099 2 2 6 3 5" xfId="52165"/>
    <cellStyle name="style1424787250099 2 2 6 4" xfId="7604"/>
    <cellStyle name="style1424787250099 2 2 6 4 2" xfId="15000"/>
    <cellStyle name="style1424787250099 2 2 6 4 3" xfId="22396"/>
    <cellStyle name="style1424787250099 2 2 6 4 4" xfId="29792"/>
    <cellStyle name="style1424787250099 2 2 6 4 5" xfId="52167"/>
    <cellStyle name="style1424787250099 2 2 6 5" xfId="9413"/>
    <cellStyle name="style1424787250099 2 2 6 6" xfId="16809"/>
    <cellStyle name="style1424787250099 2 2 6 7" xfId="24205"/>
    <cellStyle name="style1424787250099 2 2 6 8" xfId="52162"/>
    <cellStyle name="style1424787250099 2 2 7" xfId="4168"/>
    <cellStyle name="style1424787250099 2 2 7 2" xfId="11609"/>
    <cellStyle name="style1424787250099 2 2 7 2 2" xfId="52169"/>
    <cellStyle name="style1424787250099 2 2 7 3" xfId="19005"/>
    <cellStyle name="style1424787250099 2 2 7 4" xfId="26401"/>
    <cellStyle name="style1424787250099 2 2 7 5" xfId="52168"/>
    <cellStyle name="style1424787250099 2 2 8" xfId="2291"/>
    <cellStyle name="style1424787250099 2 2 8 2" xfId="9732"/>
    <cellStyle name="style1424787250099 2 2 8 2 2" xfId="52171"/>
    <cellStyle name="style1424787250099 2 2 8 3" xfId="17128"/>
    <cellStyle name="style1424787250099 2 2 8 4" xfId="24524"/>
    <cellStyle name="style1424787250099 2 2 8 5" xfId="52170"/>
    <cellStyle name="style1424787250099 2 2 9" xfId="6113"/>
    <cellStyle name="style1424787250099 2 2 9 2" xfId="13509"/>
    <cellStyle name="style1424787250099 2 2 9 3" xfId="20905"/>
    <cellStyle name="style1424787250099 2 2 9 4" xfId="28301"/>
    <cellStyle name="style1424787250099 2 2 9 5" xfId="52172"/>
    <cellStyle name="style1424787250099 2 3" xfId="477"/>
    <cellStyle name="style1424787250099 2 3 10" xfId="15383"/>
    <cellStyle name="style1424787250099 2 3 11" xfId="22779"/>
    <cellStyle name="style1424787250099 2 3 12" xfId="52173"/>
    <cellStyle name="style1424787250099 2 3 2" xfId="734"/>
    <cellStyle name="style1424787250099 2 3 2 2" xfId="1444"/>
    <cellStyle name="style1424787250099 2 3 2 2 2" xfId="5132"/>
    <cellStyle name="style1424787250099 2 3 2 2 2 2" xfId="12573"/>
    <cellStyle name="style1424787250099 2 3 2 2 2 2 2" xfId="52177"/>
    <cellStyle name="style1424787250099 2 3 2 2 2 3" xfId="19969"/>
    <cellStyle name="style1424787250099 2 3 2 2 2 4" xfId="27365"/>
    <cellStyle name="style1424787250099 2 3 2 2 2 5" xfId="52176"/>
    <cellStyle name="style1424787250099 2 3 2 2 3" xfId="3255"/>
    <cellStyle name="style1424787250099 2 3 2 2 3 2" xfId="10696"/>
    <cellStyle name="style1424787250099 2 3 2 2 3 2 2" xfId="52179"/>
    <cellStyle name="style1424787250099 2 3 2 2 3 3" xfId="18092"/>
    <cellStyle name="style1424787250099 2 3 2 2 3 4" xfId="25488"/>
    <cellStyle name="style1424787250099 2 3 2 2 3 5" xfId="52178"/>
    <cellStyle name="style1424787250099 2 3 2 2 4" xfId="7077"/>
    <cellStyle name="style1424787250099 2 3 2 2 4 2" xfId="14473"/>
    <cellStyle name="style1424787250099 2 3 2 2 4 3" xfId="21869"/>
    <cellStyle name="style1424787250099 2 3 2 2 4 4" xfId="29265"/>
    <cellStyle name="style1424787250099 2 3 2 2 4 5" xfId="52180"/>
    <cellStyle name="style1424787250099 2 3 2 2 5" xfId="8887"/>
    <cellStyle name="style1424787250099 2 3 2 2 6" xfId="16283"/>
    <cellStyle name="style1424787250099 2 3 2 2 7" xfId="23679"/>
    <cellStyle name="style1424787250099 2 3 2 2 8" xfId="52175"/>
    <cellStyle name="style1424787250099 2 3 2 3" xfId="4488"/>
    <cellStyle name="style1424787250099 2 3 2 3 2" xfId="11929"/>
    <cellStyle name="style1424787250099 2 3 2 3 2 2" xfId="52182"/>
    <cellStyle name="style1424787250099 2 3 2 3 3" xfId="19325"/>
    <cellStyle name="style1424787250099 2 3 2 3 4" xfId="26721"/>
    <cellStyle name="style1424787250099 2 3 2 3 5" xfId="52181"/>
    <cellStyle name="style1424787250099 2 3 2 4" xfId="2611"/>
    <cellStyle name="style1424787250099 2 3 2 4 2" xfId="10052"/>
    <cellStyle name="style1424787250099 2 3 2 4 2 2" xfId="52184"/>
    <cellStyle name="style1424787250099 2 3 2 4 3" xfId="17448"/>
    <cellStyle name="style1424787250099 2 3 2 4 4" xfId="24844"/>
    <cellStyle name="style1424787250099 2 3 2 4 5" xfId="52183"/>
    <cellStyle name="style1424787250099 2 3 2 5" xfId="6433"/>
    <cellStyle name="style1424787250099 2 3 2 5 2" xfId="13829"/>
    <cellStyle name="style1424787250099 2 3 2 5 3" xfId="21225"/>
    <cellStyle name="style1424787250099 2 3 2 5 4" xfId="28621"/>
    <cellStyle name="style1424787250099 2 3 2 5 5" xfId="52185"/>
    <cellStyle name="style1424787250099 2 3 2 6" xfId="8243"/>
    <cellStyle name="style1424787250099 2 3 2 7" xfId="15639"/>
    <cellStyle name="style1424787250099 2 3 2 8" xfId="23035"/>
    <cellStyle name="style1424787250099 2 3 2 9" xfId="52174"/>
    <cellStyle name="style1424787250099 2 3 3" xfId="1188"/>
    <cellStyle name="style1424787250099 2 3 3 2" xfId="4876"/>
    <cellStyle name="style1424787250099 2 3 3 2 2" xfId="12317"/>
    <cellStyle name="style1424787250099 2 3 3 2 2 2" xfId="52188"/>
    <cellStyle name="style1424787250099 2 3 3 2 3" xfId="19713"/>
    <cellStyle name="style1424787250099 2 3 3 2 4" xfId="27109"/>
    <cellStyle name="style1424787250099 2 3 3 2 5" xfId="52187"/>
    <cellStyle name="style1424787250099 2 3 3 3" xfId="2999"/>
    <cellStyle name="style1424787250099 2 3 3 3 2" xfId="10440"/>
    <cellStyle name="style1424787250099 2 3 3 3 2 2" xfId="52190"/>
    <cellStyle name="style1424787250099 2 3 3 3 3" xfId="17836"/>
    <cellStyle name="style1424787250099 2 3 3 3 4" xfId="25232"/>
    <cellStyle name="style1424787250099 2 3 3 3 5" xfId="52189"/>
    <cellStyle name="style1424787250099 2 3 3 4" xfId="6821"/>
    <cellStyle name="style1424787250099 2 3 3 4 2" xfId="14217"/>
    <cellStyle name="style1424787250099 2 3 3 4 3" xfId="21613"/>
    <cellStyle name="style1424787250099 2 3 3 4 4" xfId="29009"/>
    <cellStyle name="style1424787250099 2 3 3 4 5" xfId="52191"/>
    <cellStyle name="style1424787250099 2 3 3 5" xfId="8631"/>
    <cellStyle name="style1424787250099 2 3 3 6" xfId="16027"/>
    <cellStyle name="style1424787250099 2 3 3 7" xfId="23423"/>
    <cellStyle name="style1424787250099 2 3 3 8" xfId="52186"/>
    <cellStyle name="style1424787250099 2 3 4" xfId="1779"/>
    <cellStyle name="style1424787250099 2 3 4 2" xfId="5466"/>
    <cellStyle name="style1424787250099 2 3 4 2 2" xfId="12907"/>
    <cellStyle name="style1424787250099 2 3 4 2 2 2" xfId="52194"/>
    <cellStyle name="style1424787250099 2 3 4 2 3" xfId="20303"/>
    <cellStyle name="style1424787250099 2 3 4 2 4" xfId="27699"/>
    <cellStyle name="style1424787250099 2 3 4 2 5" xfId="52193"/>
    <cellStyle name="style1424787250099 2 3 4 3" xfId="3589"/>
    <cellStyle name="style1424787250099 2 3 4 3 2" xfId="11030"/>
    <cellStyle name="style1424787250099 2 3 4 3 2 2" xfId="52196"/>
    <cellStyle name="style1424787250099 2 3 4 3 3" xfId="18426"/>
    <cellStyle name="style1424787250099 2 3 4 3 4" xfId="25822"/>
    <cellStyle name="style1424787250099 2 3 4 3 5" xfId="52195"/>
    <cellStyle name="style1424787250099 2 3 4 4" xfId="7411"/>
    <cellStyle name="style1424787250099 2 3 4 4 2" xfId="14807"/>
    <cellStyle name="style1424787250099 2 3 4 4 3" xfId="22203"/>
    <cellStyle name="style1424787250099 2 3 4 4 4" xfId="29599"/>
    <cellStyle name="style1424787250099 2 3 4 4 5" xfId="52197"/>
    <cellStyle name="style1424787250099 2 3 4 5" xfId="9221"/>
    <cellStyle name="style1424787250099 2 3 4 6" xfId="16617"/>
    <cellStyle name="style1424787250099 2 3 4 7" xfId="24013"/>
    <cellStyle name="style1424787250099 2 3 4 8" xfId="52192"/>
    <cellStyle name="style1424787250099 2 3 5" xfId="2036"/>
    <cellStyle name="style1424787250099 2 3 5 2" xfId="5723"/>
    <cellStyle name="style1424787250099 2 3 5 2 2" xfId="13163"/>
    <cellStyle name="style1424787250099 2 3 5 2 2 2" xfId="52200"/>
    <cellStyle name="style1424787250099 2 3 5 2 3" xfId="20559"/>
    <cellStyle name="style1424787250099 2 3 5 2 4" xfId="27955"/>
    <cellStyle name="style1424787250099 2 3 5 2 5" xfId="52199"/>
    <cellStyle name="style1424787250099 2 3 5 3" xfId="3845"/>
    <cellStyle name="style1424787250099 2 3 5 3 2" xfId="11286"/>
    <cellStyle name="style1424787250099 2 3 5 3 2 2" xfId="52202"/>
    <cellStyle name="style1424787250099 2 3 5 3 3" xfId="18682"/>
    <cellStyle name="style1424787250099 2 3 5 3 4" xfId="26078"/>
    <cellStyle name="style1424787250099 2 3 5 3 5" xfId="52201"/>
    <cellStyle name="style1424787250099 2 3 5 4" xfId="7668"/>
    <cellStyle name="style1424787250099 2 3 5 4 2" xfId="15064"/>
    <cellStyle name="style1424787250099 2 3 5 4 3" xfId="22460"/>
    <cellStyle name="style1424787250099 2 3 5 4 4" xfId="29856"/>
    <cellStyle name="style1424787250099 2 3 5 4 5" xfId="52203"/>
    <cellStyle name="style1424787250099 2 3 5 5" xfId="9477"/>
    <cellStyle name="style1424787250099 2 3 5 6" xfId="16873"/>
    <cellStyle name="style1424787250099 2 3 5 7" xfId="24269"/>
    <cellStyle name="style1424787250099 2 3 5 8" xfId="52198"/>
    <cellStyle name="style1424787250099 2 3 6" xfId="4232"/>
    <cellStyle name="style1424787250099 2 3 6 2" xfId="11673"/>
    <cellStyle name="style1424787250099 2 3 6 2 2" xfId="52205"/>
    <cellStyle name="style1424787250099 2 3 6 3" xfId="19069"/>
    <cellStyle name="style1424787250099 2 3 6 4" xfId="26465"/>
    <cellStyle name="style1424787250099 2 3 6 5" xfId="52204"/>
    <cellStyle name="style1424787250099 2 3 7" xfId="2355"/>
    <cellStyle name="style1424787250099 2 3 7 2" xfId="9796"/>
    <cellStyle name="style1424787250099 2 3 7 2 2" xfId="52207"/>
    <cellStyle name="style1424787250099 2 3 7 3" xfId="17192"/>
    <cellStyle name="style1424787250099 2 3 7 4" xfId="24588"/>
    <cellStyle name="style1424787250099 2 3 7 5" xfId="52206"/>
    <cellStyle name="style1424787250099 2 3 8" xfId="6177"/>
    <cellStyle name="style1424787250099 2 3 8 2" xfId="13573"/>
    <cellStyle name="style1424787250099 2 3 8 3" xfId="20969"/>
    <cellStyle name="style1424787250099 2 3 8 4" xfId="28365"/>
    <cellStyle name="style1424787250099 2 3 8 5" xfId="52208"/>
    <cellStyle name="style1424787250099 2 3 9" xfId="7987"/>
    <cellStyle name="style1424787250099 2 4" xfId="606"/>
    <cellStyle name="style1424787250099 2 4 2" xfId="1316"/>
    <cellStyle name="style1424787250099 2 4 2 2" xfId="5004"/>
    <cellStyle name="style1424787250099 2 4 2 2 2" xfId="12445"/>
    <cellStyle name="style1424787250099 2 4 2 2 2 2" xfId="52212"/>
    <cellStyle name="style1424787250099 2 4 2 2 3" xfId="19841"/>
    <cellStyle name="style1424787250099 2 4 2 2 4" xfId="27237"/>
    <cellStyle name="style1424787250099 2 4 2 2 5" xfId="52211"/>
    <cellStyle name="style1424787250099 2 4 2 3" xfId="3127"/>
    <cellStyle name="style1424787250099 2 4 2 3 2" xfId="10568"/>
    <cellStyle name="style1424787250099 2 4 2 3 2 2" xfId="52214"/>
    <cellStyle name="style1424787250099 2 4 2 3 3" xfId="17964"/>
    <cellStyle name="style1424787250099 2 4 2 3 4" xfId="25360"/>
    <cellStyle name="style1424787250099 2 4 2 3 5" xfId="52213"/>
    <cellStyle name="style1424787250099 2 4 2 4" xfId="6949"/>
    <cellStyle name="style1424787250099 2 4 2 4 2" xfId="14345"/>
    <cellStyle name="style1424787250099 2 4 2 4 3" xfId="21741"/>
    <cellStyle name="style1424787250099 2 4 2 4 4" xfId="29137"/>
    <cellStyle name="style1424787250099 2 4 2 4 5" xfId="52215"/>
    <cellStyle name="style1424787250099 2 4 2 5" xfId="8759"/>
    <cellStyle name="style1424787250099 2 4 2 6" xfId="16155"/>
    <cellStyle name="style1424787250099 2 4 2 7" xfId="23551"/>
    <cellStyle name="style1424787250099 2 4 2 8" xfId="52210"/>
    <cellStyle name="style1424787250099 2 4 3" xfId="4360"/>
    <cellStyle name="style1424787250099 2 4 3 2" xfId="11801"/>
    <cellStyle name="style1424787250099 2 4 3 2 2" xfId="52217"/>
    <cellStyle name="style1424787250099 2 4 3 3" xfId="19197"/>
    <cellStyle name="style1424787250099 2 4 3 4" xfId="26593"/>
    <cellStyle name="style1424787250099 2 4 3 5" xfId="52216"/>
    <cellStyle name="style1424787250099 2 4 4" xfId="2483"/>
    <cellStyle name="style1424787250099 2 4 4 2" xfId="9924"/>
    <cellStyle name="style1424787250099 2 4 4 2 2" xfId="52219"/>
    <cellStyle name="style1424787250099 2 4 4 3" xfId="17320"/>
    <cellStyle name="style1424787250099 2 4 4 4" xfId="24716"/>
    <cellStyle name="style1424787250099 2 4 4 5" xfId="52218"/>
    <cellStyle name="style1424787250099 2 4 5" xfId="6305"/>
    <cellStyle name="style1424787250099 2 4 5 2" xfId="13701"/>
    <cellStyle name="style1424787250099 2 4 5 3" xfId="21097"/>
    <cellStyle name="style1424787250099 2 4 5 4" xfId="28493"/>
    <cellStyle name="style1424787250099 2 4 5 5" xfId="52220"/>
    <cellStyle name="style1424787250099 2 4 6" xfId="8115"/>
    <cellStyle name="style1424787250099 2 4 7" xfId="15511"/>
    <cellStyle name="style1424787250099 2 4 8" xfId="22907"/>
    <cellStyle name="style1424787250099 2 4 9" xfId="52209"/>
    <cellStyle name="style1424787250099 2 5" xfId="1060"/>
    <cellStyle name="style1424787250099 2 5 2" xfId="4748"/>
    <cellStyle name="style1424787250099 2 5 2 2" xfId="12189"/>
    <cellStyle name="style1424787250099 2 5 2 2 2" xfId="52223"/>
    <cellStyle name="style1424787250099 2 5 2 3" xfId="19585"/>
    <cellStyle name="style1424787250099 2 5 2 4" xfId="26981"/>
    <cellStyle name="style1424787250099 2 5 2 5" xfId="52222"/>
    <cellStyle name="style1424787250099 2 5 3" xfId="2871"/>
    <cellStyle name="style1424787250099 2 5 3 2" xfId="10312"/>
    <cellStyle name="style1424787250099 2 5 3 2 2" xfId="52225"/>
    <cellStyle name="style1424787250099 2 5 3 3" xfId="17708"/>
    <cellStyle name="style1424787250099 2 5 3 4" xfId="25104"/>
    <cellStyle name="style1424787250099 2 5 3 5" xfId="52224"/>
    <cellStyle name="style1424787250099 2 5 4" xfId="6693"/>
    <cellStyle name="style1424787250099 2 5 4 2" xfId="14089"/>
    <cellStyle name="style1424787250099 2 5 4 3" xfId="21485"/>
    <cellStyle name="style1424787250099 2 5 4 4" xfId="28881"/>
    <cellStyle name="style1424787250099 2 5 4 5" xfId="52226"/>
    <cellStyle name="style1424787250099 2 5 5" xfId="8503"/>
    <cellStyle name="style1424787250099 2 5 6" xfId="15899"/>
    <cellStyle name="style1424787250099 2 5 7" xfId="23295"/>
    <cellStyle name="style1424787250099 2 5 8" xfId="52221"/>
    <cellStyle name="style1424787250099 2 6" xfId="1651"/>
    <cellStyle name="style1424787250099 2 6 2" xfId="5338"/>
    <cellStyle name="style1424787250099 2 6 2 2" xfId="12779"/>
    <cellStyle name="style1424787250099 2 6 2 2 2" xfId="52229"/>
    <cellStyle name="style1424787250099 2 6 2 3" xfId="20175"/>
    <cellStyle name="style1424787250099 2 6 2 4" xfId="27571"/>
    <cellStyle name="style1424787250099 2 6 2 5" xfId="52228"/>
    <cellStyle name="style1424787250099 2 6 3" xfId="3461"/>
    <cellStyle name="style1424787250099 2 6 3 2" xfId="10902"/>
    <cellStyle name="style1424787250099 2 6 3 2 2" xfId="52231"/>
    <cellStyle name="style1424787250099 2 6 3 3" xfId="18298"/>
    <cellStyle name="style1424787250099 2 6 3 4" xfId="25694"/>
    <cellStyle name="style1424787250099 2 6 3 5" xfId="52230"/>
    <cellStyle name="style1424787250099 2 6 4" xfId="7283"/>
    <cellStyle name="style1424787250099 2 6 4 2" xfId="14679"/>
    <cellStyle name="style1424787250099 2 6 4 3" xfId="22075"/>
    <cellStyle name="style1424787250099 2 6 4 4" xfId="29471"/>
    <cellStyle name="style1424787250099 2 6 4 5" xfId="52232"/>
    <cellStyle name="style1424787250099 2 6 5" xfId="9093"/>
    <cellStyle name="style1424787250099 2 6 6" xfId="16489"/>
    <cellStyle name="style1424787250099 2 6 7" xfId="23885"/>
    <cellStyle name="style1424787250099 2 6 8" xfId="52227"/>
    <cellStyle name="style1424787250099 2 7" xfId="1908"/>
    <cellStyle name="style1424787250099 2 7 2" xfId="5595"/>
    <cellStyle name="style1424787250099 2 7 2 2" xfId="13035"/>
    <cellStyle name="style1424787250099 2 7 2 2 2" xfId="52235"/>
    <cellStyle name="style1424787250099 2 7 2 3" xfId="20431"/>
    <cellStyle name="style1424787250099 2 7 2 4" xfId="27827"/>
    <cellStyle name="style1424787250099 2 7 2 5" xfId="52234"/>
    <cellStyle name="style1424787250099 2 7 3" xfId="3717"/>
    <cellStyle name="style1424787250099 2 7 3 2" xfId="11158"/>
    <cellStyle name="style1424787250099 2 7 3 2 2" xfId="52237"/>
    <cellStyle name="style1424787250099 2 7 3 3" xfId="18554"/>
    <cellStyle name="style1424787250099 2 7 3 4" xfId="25950"/>
    <cellStyle name="style1424787250099 2 7 3 5" xfId="52236"/>
    <cellStyle name="style1424787250099 2 7 4" xfId="7540"/>
    <cellStyle name="style1424787250099 2 7 4 2" xfId="14936"/>
    <cellStyle name="style1424787250099 2 7 4 3" xfId="22332"/>
    <cellStyle name="style1424787250099 2 7 4 4" xfId="29728"/>
    <cellStyle name="style1424787250099 2 7 4 5" xfId="52238"/>
    <cellStyle name="style1424787250099 2 7 5" xfId="9349"/>
    <cellStyle name="style1424787250099 2 7 6" xfId="16745"/>
    <cellStyle name="style1424787250099 2 7 7" xfId="24141"/>
    <cellStyle name="style1424787250099 2 7 8" xfId="52233"/>
    <cellStyle name="style1424787250099 2 8" xfId="4104"/>
    <cellStyle name="style1424787250099 2 8 2" xfId="11545"/>
    <cellStyle name="style1424787250099 2 8 2 2" xfId="52240"/>
    <cellStyle name="style1424787250099 2 8 3" xfId="18941"/>
    <cellStyle name="style1424787250099 2 8 4" xfId="26337"/>
    <cellStyle name="style1424787250099 2 8 5" xfId="52239"/>
    <cellStyle name="style1424787250099 2 9" xfId="2227"/>
    <cellStyle name="style1424787250099 2 9 2" xfId="9668"/>
    <cellStyle name="style1424787250099 2 9 2 2" xfId="52242"/>
    <cellStyle name="style1424787250099 2 9 3" xfId="17064"/>
    <cellStyle name="style1424787250099 2 9 4" xfId="24460"/>
    <cellStyle name="style1424787250099 2 9 5" xfId="52241"/>
    <cellStyle name="style1424787250099 3" xfId="385"/>
    <cellStyle name="style1424787250099 3 10" xfId="7895"/>
    <cellStyle name="style1424787250099 3 11" xfId="15291"/>
    <cellStyle name="style1424787250099 3 12" xfId="22687"/>
    <cellStyle name="style1424787250099 3 13" xfId="52243"/>
    <cellStyle name="style1424787250099 3 2" xfId="513"/>
    <cellStyle name="style1424787250099 3 2 10" xfId="15419"/>
    <cellStyle name="style1424787250099 3 2 11" xfId="22815"/>
    <cellStyle name="style1424787250099 3 2 12" xfId="52244"/>
    <cellStyle name="style1424787250099 3 2 2" xfId="770"/>
    <cellStyle name="style1424787250099 3 2 2 2" xfId="1480"/>
    <cellStyle name="style1424787250099 3 2 2 2 2" xfId="5168"/>
    <cellStyle name="style1424787250099 3 2 2 2 2 2" xfId="12609"/>
    <cellStyle name="style1424787250099 3 2 2 2 2 2 2" xfId="52248"/>
    <cellStyle name="style1424787250099 3 2 2 2 2 3" xfId="20005"/>
    <cellStyle name="style1424787250099 3 2 2 2 2 4" xfId="27401"/>
    <cellStyle name="style1424787250099 3 2 2 2 2 5" xfId="52247"/>
    <cellStyle name="style1424787250099 3 2 2 2 3" xfId="3291"/>
    <cellStyle name="style1424787250099 3 2 2 2 3 2" xfId="10732"/>
    <cellStyle name="style1424787250099 3 2 2 2 3 2 2" xfId="52250"/>
    <cellStyle name="style1424787250099 3 2 2 2 3 3" xfId="18128"/>
    <cellStyle name="style1424787250099 3 2 2 2 3 4" xfId="25524"/>
    <cellStyle name="style1424787250099 3 2 2 2 3 5" xfId="52249"/>
    <cellStyle name="style1424787250099 3 2 2 2 4" xfId="7113"/>
    <cellStyle name="style1424787250099 3 2 2 2 4 2" xfId="14509"/>
    <cellStyle name="style1424787250099 3 2 2 2 4 3" xfId="21905"/>
    <cellStyle name="style1424787250099 3 2 2 2 4 4" xfId="29301"/>
    <cellStyle name="style1424787250099 3 2 2 2 4 5" xfId="52251"/>
    <cellStyle name="style1424787250099 3 2 2 2 5" xfId="8923"/>
    <cellStyle name="style1424787250099 3 2 2 2 6" xfId="16319"/>
    <cellStyle name="style1424787250099 3 2 2 2 7" xfId="23715"/>
    <cellStyle name="style1424787250099 3 2 2 2 8" xfId="52246"/>
    <cellStyle name="style1424787250099 3 2 2 3" xfId="4524"/>
    <cellStyle name="style1424787250099 3 2 2 3 2" xfId="11965"/>
    <cellStyle name="style1424787250099 3 2 2 3 2 2" xfId="52253"/>
    <cellStyle name="style1424787250099 3 2 2 3 3" xfId="19361"/>
    <cellStyle name="style1424787250099 3 2 2 3 4" xfId="26757"/>
    <cellStyle name="style1424787250099 3 2 2 3 5" xfId="52252"/>
    <cellStyle name="style1424787250099 3 2 2 4" xfId="2647"/>
    <cellStyle name="style1424787250099 3 2 2 4 2" xfId="10088"/>
    <cellStyle name="style1424787250099 3 2 2 4 2 2" xfId="52255"/>
    <cellStyle name="style1424787250099 3 2 2 4 3" xfId="17484"/>
    <cellStyle name="style1424787250099 3 2 2 4 4" xfId="24880"/>
    <cellStyle name="style1424787250099 3 2 2 4 5" xfId="52254"/>
    <cellStyle name="style1424787250099 3 2 2 5" xfId="6469"/>
    <cellStyle name="style1424787250099 3 2 2 5 2" xfId="13865"/>
    <cellStyle name="style1424787250099 3 2 2 5 3" xfId="21261"/>
    <cellStyle name="style1424787250099 3 2 2 5 4" xfId="28657"/>
    <cellStyle name="style1424787250099 3 2 2 5 5" xfId="52256"/>
    <cellStyle name="style1424787250099 3 2 2 6" xfId="8279"/>
    <cellStyle name="style1424787250099 3 2 2 7" xfId="15675"/>
    <cellStyle name="style1424787250099 3 2 2 8" xfId="23071"/>
    <cellStyle name="style1424787250099 3 2 2 9" xfId="52245"/>
    <cellStyle name="style1424787250099 3 2 3" xfId="1224"/>
    <cellStyle name="style1424787250099 3 2 3 2" xfId="4912"/>
    <cellStyle name="style1424787250099 3 2 3 2 2" xfId="12353"/>
    <cellStyle name="style1424787250099 3 2 3 2 2 2" xfId="52259"/>
    <cellStyle name="style1424787250099 3 2 3 2 3" xfId="19749"/>
    <cellStyle name="style1424787250099 3 2 3 2 4" xfId="27145"/>
    <cellStyle name="style1424787250099 3 2 3 2 5" xfId="52258"/>
    <cellStyle name="style1424787250099 3 2 3 3" xfId="3035"/>
    <cellStyle name="style1424787250099 3 2 3 3 2" xfId="10476"/>
    <cellStyle name="style1424787250099 3 2 3 3 2 2" xfId="52261"/>
    <cellStyle name="style1424787250099 3 2 3 3 3" xfId="17872"/>
    <cellStyle name="style1424787250099 3 2 3 3 4" xfId="25268"/>
    <cellStyle name="style1424787250099 3 2 3 3 5" xfId="52260"/>
    <cellStyle name="style1424787250099 3 2 3 4" xfId="6857"/>
    <cellStyle name="style1424787250099 3 2 3 4 2" xfId="14253"/>
    <cellStyle name="style1424787250099 3 2 3 4 3" xfId="21649"/>
    <cellStyle name="style1424787250099 3 2 3 4 4" xfId="29045"/>
    <cellStyle name="style1424787250099 3 2 3 4 5" xfId="52262"/>
    <cellStyle name="style1424787250099 3 2 3 5" xfId="8667"/>
    <cellStyle name="style1424787250099 3 2 3 6" xfId="16063"/>
    <cellStyle name="style1424787250099 3 2 3 7" xfId="23459"/>
    <cellStyle name="style1424787250099 3 2 3 8" xfId="52257"/>
    <cellStyle name="style1424787250099 3 2 4" xfId="1815"/>
    <cellStyle name="style1424787250099 3 2 4 2" xfId="5502"/>
    <cellStyle name="style1424787250099 3 2 4 2 2" xfId="12943"/>
    <cellStyle name="style1424787250099 3 2 4 2 2 2" xfId="52265"/>
    <cellStyle name="style1424787250099 3 2 4 2 3" xfId="20339"/>
    <cellStyle name="style1424787250099 3 2 4 2 4" xfId="27735"/>
    <cellStyle name="style1424787250099 3 2 4 2 5" xfId="52264"/>
    <cellStyle name="style1424787250099 3 2 4 3" xfId="3625"/>
    <cellStyle name="style1424787250099 3 2 4 3 2" xfId="11066"/>
    <cellStyle name="style1424787250099 3 2 4 3 2 2" xfId="52267"/>
    <cellStyle name="style1424787250099 3 2 4 3 3" xfId="18462"/>
    <cellStyle name="style1424787250099 3 2 4 3 4" xfId="25858"/>
    <cellStyle name="style1424787250099 3 2 4 3 5" xfId="52266"/>
    <cellStyle name="style1424787250099 3 2 4 4" xfId="7447"/>
    <cellStyle name="style1424787250099 3 2 4 4 2" xfId="14843"/>
    <cellStyle name="style1424787250099 3 2 4 4 3" xfId="22239"/>
    <cellStyle name="style1424787250099 3 2 4 4 4" xfId="29635"/>
    <cellStyle name="style1424787250099 3 2 4 4 5" xfId="52268"/>
    <cellStyle name="style1424787250099 3 2 4 5" xfId="9257"/>
    <cellStyle name="style1424787250099 3 2 4 6" xfId="16653"/>
    <cellStyle name="style1424787250099 3 2 4 7" xfId="24049"/>
    <cellStyle name="style1424787250099 3 2 4 8" xfId="52263"/>
    <cellStyle name="style1424787250099 3 2 5" xfId="2072"/>
    <cellStyle name="style1424787250099 3 2 5 2" xfId="5759"/>
    <cellStyle name="style1424787250099 3 2 5 2 2" xfId="13199"/>
    <cellStyle name="style1424787250099 3 2 5 2 2 2" xfId="52271"/>
    <cellStyle name="style1424787250099 3 2 5 2 3" xfId="20595"/>
    <cellStyle name="style1424787250099 3 2 5 2 4" xfId="27991"/>
    <cellStyle name="style1424787250099 3 2 5 2 5" xfId="52270"/>
    <cellStyle name="style1424787250099 3 2 5 3" xfId="3881"/>
    <cellStyle name="style1424787250099 3 2 5 3 2" xfId="11322"/>
    <cellStyle name="style1424787250099 3 2 5 3 2 2" xfId="52273"/>
    <cellStyle name="style1424787250099 3 2 5 3 3" xfId="18718"/>
    <cellStyle name="style1424787250099 3 2 5 3 4" xfId="26114"/>
    <cellStyle name="style1424787250099 3 2 5 3 5" xfId="52272"/>
    <cellStyle name="style1424787250099 3 2 5 4" xfId="7704"/>
    <cellStyle name="style1424787250099 3 2 5 4 2" xfId="15100"/>
    <cellStyle name="style1424787250099 3 2 5 4 3" xfId="22496"/>
    <cellStyle name="style1424787250099 3 2 5 4 4" xfId="29892"/>
    <cellStyle name="style1424787250099 3 2 5 4 5" xfId="52274"/>
    <cellStyle name="style1424787250099 3 2 5 5" xfId="9513"/>
    <cellStyle name="style1424787250099 3 2 5 6" xfId="16909"/>
    <cellStyle name="style1424787250099 3 2 5 7" xfId="24305"/>
    <cellStyle name="style1424787250099 3 2 5 8" xfId="52269"/>
    <cellStyle name="style1424787250099 3 2 6" xfId="4268"/>
    <cellStyle name="style1424787250099 3 2 6 2" xfId="11709"/>
    <cellStyle name="style1424787250099 3 2 6 2 2" xfId="52276"/>
    <cellStyle name="style1424787250099 3 2 6 3" xfId="19105"/>
    <cellStyle name="style1424787250099 3 2 6 4" xfId="26501"/>
    <cellStyle name="style1424787250099 3 2 6 5" xfId="52275"/>
    <cellStyle name="style1424787250099 3 2 7" xfId="2391"/>
    <cellStyle name="style1424787250099 3 2 7 2" xfId="9832"/>
    <cellStyle name="style1424787250099 3 2 7 2 2" xfId="52278"/>
    <cellStyle name="style1424787250099 3 2 7 3" xfId="17228"/>
    <cellStyle name="style1424787250099 3 2 7 4" xfId="24624"/>
    <cellStyle name="style1424787250099 3 2 7 5" xfId="52277"/>
    <cellStyle name="style1424787250099 3 2 8" xfId="6213"/>
    <cellStyle name="style1424787250099 3 2 8 2" xfId="13609"/>
    <cellStyle name="style1424787250099 3 2 8 3" xfId="21005"/>
    <cellStyle name="style1424787250099 3 2 8 4" xfId="28401"/>
    <cellStyle name="style1424787250099 3 2 8 5" xfId="52279"/>
    <cellStyle name="style1424787250099 3 2 9" xfId="8023"/>
    <cellStyle name="style1424787250099 3 3" xfId="642"/>
    <cellStyle name="style1424787250099 3 3 2" xfId="1352"/>
    <cellStyle name="style1424787250099 3 3 2 2" xfId="5040"/>
    <cellStyle name="style1424787250099 3 3 2 2 2" xfId="12481"/>
    <cellStyle name="style1424787250099 3 3 2 2 2 2" xfId="52283"/>
    <cellStyle name="style1424787250099 3 3 2 2 3" xfId="19877"/>
    <cellStyle name="style1424787250099 3 3 2 2 4" xfId="27273"/>
    <cellStyle name="style1424787250099 3 3 2 2 5" xfId="52282"/>
    <cellStyle name="style1424787250099 3 3 2 3" xfId="3163"/>
    <cellStyle name="style1424787250099 3 3 2 3 2" xfId="10604"/>
    <cellStyle name="style1424787250099 3 3 2 3 2 2" xfId="52285"/>
    <cellStyle name="style1424787250099 3 3 2 3 3" xfId="18000"/>
    <cellStyle name="style1424787250099 3 3 2 3 4" xfId="25396"/>
    <cellStyle name="style1424787250099 3 3 2 3 5" xfId="52284"/>
    <cellStyle name="style1424787250099 3 3 2 4" xfId="6985"/>
    <cellStyle name="style1424787250099 3 3 2 4 2" xfId="14381"/>
    <cellStyle name="style1424787250099 3 3 2 4 3" xfId="21777"/>
    <cellStyle name="style1424787250099 3 3 2 4 4" xfId="29173"/>
    <cellStyle name="style1424787250099 3 3 2 4 5" xfId="52286"/>
    <cellStyle name="style1424787250099 3 3 2 5" xfId="8795"/>
    <cellStyle name="style1424787250099 3 3 2 6" xfId="16191"/>
    <cellStyle name="style1424787250099 3 3 2 7" xfId="23587"/>
    <cellStyle name="style1424787250099 3 3 2 8" xfId="52281"/>
    <cellStyle name="style1424787250099 3 3 3" xfId="4396"/>
    <cellStyle name="style1424787250099 3 3 3 2" xfId="11837"/>
    <cellStyle name="style1424787250099 3 3 3 2 2" xfId="52288"/>
    <cellStyle name="style1424787250099 3 3 3 3" xfId="19233"/>
    <cellStyle name="style1424787250099 3 3 3 4" xfId="26629"/>
    <cellStyle name="style1424787250099 3 3 3 5" xfId="52287"/>
    <cellStyle name="style1424787250099 3 3 4" xfId="2519"/>
    <cellStyle name="style1424787250099 3 3 4 2" xfId="9960"/>
    <cellStyle name="style1424787250099 3 3 4 2 2" xfId="52290"/>
    <cellStyle name="style1424787250099 3 3 4 3" xfId="17356"/>
    <cellStyle name="style1424787250099 3 3 4 4" xfId="24752"/>
    <cellStyle name="style1424787250099 3 3 4 5" xfId="52289"/>
    <cellStyle name="style1424787250099 3 3 5" xfId="6341"/>
    <cellStyle name="style1424787250099 3 3 5 2" xfId="13737"/>
    <cellStyle name="style1424787250099 3 3 5 3" xfId="21133"/>
    <cellStyle name="style1424787250099 3 3 5 4" xfId="28529"/>
    <cellStyle name="style1424787250099 3 3 5 5" xfId="52291"/>
    <cellStyle name="style1424787250099 3 3 6" xfId="8151"/>
    <cellStyle name="style1424787250099 3 3 7" xfId="15547"/>
    <cellStyle name="style1424787250099 3 3 8" xfId="22943"/>
    <cellStyle name="style1424787250099 3 3 9" xfId="52280"/>
    <cellStyle name="style1424787250099 3 4" xfId="1096"/>
    <cellStyle name="style1424787250099 3 4 2" xfId="4784"/>
    <cellStyle name="style1424787250099 3 4 2 2" xfId="12225"/>
    <cellStyle name="style1424787250099 3 4 2 2 2" xfId="52294"/>
    <cellStyle name="style1424787250099 3 4 2 3" xfId="19621"/>
    <cellStyle name="style1424787250099 3 4 2 4" xfId="27017"/>
    <cellStyle name="style1424787250099 3 4 2 5" xfId="52293"/>
    <cellStyle name="style1424787250099 3 4 3" xfId="2907"/>
    <cellStyle name="style1424787250099 3 4 3 2" xfId="10348"/>
    <cellStyle name="style1424787250099 3 4 3 2 2" xfId="52296"/>
    <cellStyle name="style1424787250099 3 4 3 3" xfId="17744"/>
    <cellStyle name="style1424787250099 3 4 3 4" xfId="25140"/>
    <cellStyle name="style1424787250099 3 4 3 5" xfId="52295"/>
    <cellStyle name="style1424787250099 3 4 4" xfId="6729"/>
    <cellStyle name="style1424787250099 3 4 4 2" xfId="14125"/>
    <cellStyle name="style1424787250099 3 4 4 3" xfId="21521"/>
    <cellStyle name="style1424787250099 3 4 4 4" xfId="28917"/>
    <cellStyle name="style1424787250099 3 4 4 5" xfId="52297"/>
    <cellStyle name="style1424787250099 3 4 5" xfId="8539"/>
    <cellStyle name="style1424787250099 3 4 6" xfId="15935"/>
    <cellStyle name="style1424787250099 3 4 7" xfId="23331"/>
    <cellStyle name="style1424787250099 3 4 8" xfId="52292"/>
    <cellStyle name="style1424787250099 3 5" xfId="1687"/>
    <cellStyle name="style1424787250099 3 5 2" xfId="5374"/>
    <cellStyle name="style1424787250099 3 5 2 2" xfId="12815"/>
    <cellStyle name="style1424787250099 3 5 2 2 2" xfId="52300"/>
    <cellStyle name="style1424787250099 3 5 2 3" xfId="20211"/>
    <cellStyle name="style1424787250099 3 5 2 4" xfId="27607"/>
    <cellStyle name="style1424787250099 3 5 2 5" xfId="52299"/>
    <cellStyle name="style1424787250099 3 5 3" xfId="3497"/>
    <cellStyle name="style1424787250099 3 5 3 2" xfId="10938"/>
    <cellStyle name="style1424787250099 3 5 3 2 2" xfId="52302"/>
    <cellStyle name="style1424787250099 3 5 3 3" xfId="18334"/>
    <cellStyle name="style1424787250099 3 5 3 4" xfId="25730"/>
    <cellStyle name="style1424787250099 3 5 3 5" xfId="52301"/>
    <cellStyle name="style1424787250099 3 5 4" xfId="7319"/>
    <cellStyle name="style1424787250099 3 5 4 2" xfId="14715"/>
    <cellStyle name="style1424787250099 3 5 4 3" xfId="22111"/>
    <cellStyle name="style1424787250099 3 5 4 4" xfId="29507"/>
    <cellStyle name="style1424787250099 3 5 4 5" xfId="52303"/>
    <cellStyle name="style1424787250099 3 5 5" xfId="9129"/>
    <cellStyle name="style1424787250099 3 5 6" xfId="16525"/>
    <cellStyle name="style1424787250099 3 5 7" xfId="23921"/>
    <cellStyle name="style1424787250099 3 5 8" xfId="52298"/>
    <cellStyle name="style1424787250099 3 6" xfId="1944"/>
    <cellStyle name="style1424787250099 3 6 2" xfId="5631"/>
    <cellStyle name="style1424787250099 3 6 2 2" xfId="13071"/>
    <cellStyle name="style1424787250099 3 6 2 2 2" xfId="52306"/>
    <cellStyle name="style1424787250099 3 6 2 3" xfId="20467"/>
    <cellStyle name="style1424787250099 3 6 2 4" xfId="27863"/>
    <cellStyle name="style1424787250099 3 6 2 5" xfId="52305"/>
    <cellStyle name="style1424787250099 3 6 3" xfId="3753"/>
    <cellStyle name="style1424787250099 3 6 3 2" xfId="11194"/>
    <cellStyle name="style1424787250099 3 6 3 2 2" xfId="52308"/>
    <cellStyle name="style1424787250099 3 6 3 3" xfId="18590"/>
    <cellStyle name="style1424787250099 3 6 3 4" xfId="25986"/>
    <cellStyle name="style1424787250099 3 6 3 5" xfId="52307"/>
    <cellStyle name="style1424787250099 3 6 4" xfId="7576"/>
    <cellStyle name="style1424787250099 3 6 4 2" xfId="14972"/>
    <cellStyle name="style1424787250099 3 6 4 3" xfId="22368"/>
    <cellStyle name="style1424787250099 3 6 4 4" xfId="29764"/>
    <cellStyle name="style1424787250099 3 6 4 5" xfId="52309"/>
    <cellStyle name="style1424787250099 3 6 5" xfId="9385"/>
    <cellStyle name="style1424787250099 3 6 6" xfId="16781"/>
    <cellStyle name="style1424787250099 3 6 7" xfId="24177"/>
    <cellStyle name="style1424787250099 3 6 8" xfId="52304"/>
    <cellStyle name="style1424787250099 3 7" xfId="4140"/>
    <cellStyle name="style1424787250099 3 7 2" xfId="11581"/>
    <cellStyle name="style1424787250099 3 7 2 2" xfId="52311"/>
    <cellStyle name="style1424787250099 3 7 3" xfId="18977"/>
    <cellStyle name="style1424787250099 3 7 4" xfId="26373"/>
    <cellStyle name="style1424787250099 3 7 5" xfId="52310"/>
    <cellStyle name="style1424787250099 3 8" xfId="2263"/>
    <cellStyle name="style1424787250099 3 8 2" xfId="9704"/>
    <cellStyle name="style1424787250099 3 8 2 2" xfId="52313"/>
    <cellStyle name="style1424787250099 3 8 3" xfId="17100"/>
    <cellStyle name="style1424787250099 3 8 4" xfId="24496"/>
    <cellStyle name="style1424787250099 3 8 5" xfId="52312"/>
    <cellStyle name="style1424787250099 3 9" xfId="6085"/>
    <cellStyle name="style1424787250099 3 9 2" xfId="13481"/>
    <cellStyle name="style1424787250099 3 9 3" xfId="20877"/>
    <cellStyle name="style1424787250099 3 9 4" xfId="28273"/>
    <cellStyle name="style1424787250099 3 9 5" xfId="52314"/>
    <cellStyle name="style1424787250099 4" xfId="449"/>
    <cellStyle name="style1424787250099 4 10" xfId="15355"/>
    <cellStyle name="style1424787250099 4 11" xfId="22751"/>
    <cellStyle name="style1424787250099 4 12" xfId="52315"/>
    <cellStyle name="style1424787250099 4 2" xfId="706"/>
    <cellStyle name="style1424787250099 4 2 2" xfId="1416"/>
    <cellStyle name="style1424787250099 4 2 2 2" xfId="5104"/>
    <cellStyle name="style1424787250099 4 2 2 2 2" xfId="12545"/>
    <cellStyle name="style1424787250099 4 2 2 2 2 2" xfId="52319"/>
    <cellStyle name="style1424787250099 4 2 2 2 3" xfId="19941"/>
    <cellStyle name="style1424787250099 4 2 2 2 4" xfId="27337"/>
    <cellStyle name="style1424787250099 4 2 2 2 5" xfId="52318"/>
    <cellStyle name="style1424787250099 4 2 2 3" xfId="3227"/>
    <cellStyle name="style1424787250099 4 2 2 3 2" xfId="10668"/>
    <cellStyle name="style1424787250099 4 2 2 3 2 2" xfId="52321"/>
    <cellStyle name="style1424787250099 4 2 2 3 3" xfId="18064"/>
    <cellStyle name="style1424787250099 4 2 2 3 4" xfId="25460"/>
    <cellStyle name="style1424787250099 4 2 2 3 5" xfId="52320"/>
    <cellStyle name="style1424787250099 4 2 2 4" xfId="7049"/>
    <cellStyle name="style1424787250099 4 2 2 4 2" xfId="14445"/>
    <cellStyle name="style1424787250099 4 2 2 4 3" xfId="21841"/>
    <cellStyle name="style1424787250099 4 2 2 4 4" xfId="29237"/>
    <cellStyle name="style1424787250099 4 2 2 4 5" xfId="52322"/>
    <cellStyle name="style1424787250099 4 2 2 5" xfId="8859"/>
    <cellStyle name="style1424787250099 4 2 2 6" xfId="16255"/>
    <cellStyle name="style1424787250099 4 2 2 7" xfId="23651"/>
    <cellStyle name="style1424787250099 4 2 2 8" xfId="52317"/>
    <cellStyle name="style1424787250099 4 2 3" xfId="4460"/>
    <cellStyle name="style1424787250099 4 2 3 2" xfId="11901"/>
    <cellStyle name="style1424787250099 4 2 3 2 2" xfId="52324"/>
    <cellStyle name="style1424787250099 4 2 3 3" xfId="19297"/>
    <cellStyle name="style1424787250099 4 2 3 4" xfId="26693"/>
    <cellStyle name="style1424787250099 4 2 3 5" xfId="52323"/>
    <cellStyle name="style1424787250099 4 2 4" xfId="2583"/>
    <cellStyle name="style1424787250099 4 2 4 2" xfId="10024"/>
    <cellStyle name="style1424787250099 4 2 4 2 2" xfId="52326"/>
    <cellStyle name="style1424787250099 4 2 4 3" xfId="17420"/>
    <cellStyle name="style1424787250099 4 2 4 4" xfId="24816"/>
    <cellStyle name="style1424787250099 4 2 4 5" xfId="52325"/>
    <cellStyle name="style1424787250099 4 2 5" xfId="6405"/>
    <cellStyle name="style1424787250099 4 2 5 2" xfId="13801"/>
    <cellStyle name="style1424787250099 4 2 5 3" xfId="21197"/>
    <cellStyle name="style1424787250099 4 2 5 4" xfId="28593"/>
    <cellStyle name="style1424787250099 4 2 5 5" xfId="52327"/>
    <cellStyle name="style1424787250099 4 2 6" xfId="8215"/>
    <cellStyle name="style1424787250099 4 2 7" xfId="15611"/>
    <cellStyle name="style1424787250099 4 2 8" xfId="23007"/>
    <cellStyle name="style1424787250099 4 2 9" xfId="52316"/>
    <cellStyle name="style1424787250099 4 3" xfId="1160"/>
    <cellStyle name="style1424787250099 4 3 2" xfId="4848"/>
    <cellStyle name="style1424787250099 4 3 2 2" xfId="12289"/>
    <cellStyle name="style1424787250099 4 3 2 2 2" xfId="52330"/>
    <cellStyle name="style1424787250099 4 3 2 3" xfId="19685"/>
    <cellStyle name="style1424787250099 4 3 2 4" xfId="27081"/>
    <cellStyle name="style1424787250099 4 3 2 5" xfId="52329"/>
    <cellStyle name="style1424787250099 4 3 3" xfId="2971"/>
    <cellStyle name="style1424787250099 4 3 3 2" xfId="10412"/>
    <cellStyle name="style1424787250099 4 3 3 2 2" xfId="52332"/>
    <cellStyle name="style1424787250099 4 3 3 3" xfId="17808"/>
    <cellStyle name="style1424787250099 4 3 3 4" xfId="25204"/>
    <cellStyle name="style1424787250099 4 3 3 5" xfId="52331"/>
    <cellStyle name="style1424787250099 4 3 4" xfId="6793"/>
    <cellStyle name="style1424787250099 4 3 4 2" xfId="14189"/>
    <cellStyle name="style1424787250099 4 3 4 3" xfId="21585"/>
    <cellStyle name="style1424787250099 4 3 4 4" xfId="28981"/>
    <cellStyle name="style1424787250099 4 3 4 5" xfId="52333"/>
    <cellStyle name="style1424787250099 4 3 5" xfId="8603"/>
    <cellStyle name="style1424787250099 4 3 6" xfId="15999"/>
    <cellStyle name="style1424787250099 4 3 7" xfId="23395"/>
    <cellStyle name="style1424787250099 4 3 8" xfId="52328"/>
    <cellStyle name="style1424787250099 4 4" xfId="1751"/>
    <cellStyle name="style1424787250099 4 4 2" xfId="5438"/>
    <cellStyle name="style1424787250099 4 4 2 2" xfId="12879"/>
    <cellStyle name="style1424787250099 4 4 2 2 2" xfId="52336"/>
    <cellStyle name="style1424787250099 4 4 2 3" xfId="20275"/>
    <cellStyle name="style1424787250099 4 4 2 4" xfId="27671"/>
    <cellStyle name="style1424787250099 4 4 2 5" xfId="52335"/>
    <cellStyle name="style1424787250099 4 4 3" xfId="3561"/>
    <cellStyle name="style1424787250099 4 4 3 2" xfId="11002"/>
    <cellStyle name="style1424787250099 4 4 3 2 2" xfId="52338"/>
    <cellStyle name="style1424787250099 4 4 3 3" xfId="18398"/>
    <cellStyle name="style1424787250099 4 4 3 4" xfId="25794"/>
    <cellStyle name="style1424787250099 4 4 3 5" xfId="52337"/>
    <cellStyle name="style1424787250099 4 4 4" xfId="7383"/>
    <cellStyle name="style1424787250099 4 4 4 2" xfId="14779"/>
    <cellStyle name="style1424787250099 4 4 4 3" xfId="22175"/>
    <cellStyle name="style1424787250099 4 4 4 4" xfId="29571"/>
    <cellStyle name="style1424787250099 4 4 4 5" xfId="52339"/>
    <cellStyle name="style1424787250099 4 4 5" xfId="9193"/>
    <cellStyle name="style1424787250099 4 4 6" xfId="16589"/>
    <cellStyle name="style1424787250099 4 4 7" xfId="23985"/>
    <cellStyle name="style1424787250099 4 4 8" xfId="52334"/>
    <cellStyle name="style1424787250099 4 5" xfId="2008"/>
    <cellStyle name="style1424787250099 4 5 2" xfId="5695"/>
    <cellStyle name="style1424787250099 4 5 2 2" xfId="13135"/>
    <cellStyle name="style1424787250099 4 5 2 2 2" xfId="52342"/>
    <cellStyle name="style1424787250099 4 5 2 3" xfId="20531"/>
    <cellStyle name="style1424787250099 4 5 2 4" xfId="27927"/>
    <cellStyle name="style1424787250099 4 5 2 5" xfId="52341"/>
    <cellStyle name="style1424787250099 4 5 3" xfId="3817"/>
    <cellStyle name="style1424787250099 4 5 3 2" xfId="11258"/>
    <cellStyle name="style1424787250099 4 5 3 2 2" xfId="52344"/>
    <cellStyle name="style1424787250099 4 5 3 3" xfId="18654"/>
    <cellStyle name="style1424787250099 4 5 3 4" xfId="26050"/>
    <cellStyle name="style1424787250099 4 5 3 5" xfId="52343"/>
    <cellStyle name="style1424787250099 4 5 4" xfId="7640"/>
    <cellStyle name="style1424787250099 4 5 4 2" xfId="15036"/>
    <cellStyle name="style1424787250099 4 5 4 3" xfId="22432"/>
    <cellStyle name="style1424787250099 4 5 4 4" xfId="29828"/>
    <cellStyle name="style1424787250099 4 5 4 5" xfId="52345"/>
    <cellStyle name="style1424787250099 4 5 5" xfId="9449"/>
    <cellStyle name="style1424787250099 4 5 6" xfId="16845"/>
    <cellStyle name="style1424787250099 4 5 7" xfId="24241"/>
    <cellStyle name="style1424787250099 4 5 8" xfId="52340"/>
    <cellStyle name="style1424787250099 4 6" xfId="4204"/>
    <cellStyle name="style1424787250099 4 6 2" xfId="11645"/>
    <cellStyle name="style1424787250099 4 6 2 2" xfId="52347"/>
    <cellStyle name="style1424787250099 4 6 3" xfId="19041"/>
    <cellStyle name="style1424787250099 4 6 4" xfId="26437"/>
    <cellStyle name="style1424787250099 4 6 5" xfId="52346"/>
    <cellStyle name="style1424787250099 4 7" xfId="2327"/>
    <cellStyle name="style1424787250099 4 7 2" xfId="9768"/>
    <cellStyle name="style1424787250099 4 7 2 2" xfId="52349"/>
    <cellStyle name="style1424787250099 4 7 3" xfId="17164"/>
    <cellStyle name="style1424787250099 4 7 4" xfId="24560"/>
    <cellStyle name="style1424787250099 4 7 5" xfId="52348"/>
    <cellStyle name="style1424787250099 4 8" xfId="6149"/>
    <cellStyle name="style1424787250099 4 8 2" xfId="13545"/>
    <cellStyle name="style1424787250099 4 8 3" xfId="20941"/>
    <cellStyle name="style1424787250099 4 8 4" xfId="28337"/>
    <cellStyle name="style1424787250099 4 8 5" xfId="52350"/>
    <cellStyle name="style1424787250099 4 9" xfId="7959"/>
    <cellStyle name="style1424787250099 5" xfId="578"/>
    <cellStyle name="style1424787250099 5 2" xfId="1288"/>
    <cellStyle name="style1424787250099 5 2 2" xfId="4976"/>
    <cellStyle name="style1424787250099 5 2 2 2" xfId="12417"/>
    <cellStyle name="style1424787250099 5 2 2 2 2" xfId="52354"/>
    <cellStyle name="style1424787250099 5 2 2 3" xfId="19813"/>
    <cellStyle name="style1424787250099 5 2 2 4" xfId="27209"/>
    <cellStyle name="style1424787250099 5 2 2 5" xfId="52353"/>
    <cellStyle name="style1424787250099 5 2 3" xfId="3099"/>
    <cellStyle name="style1424787250099 5 2 3 2" xfId="10540"/>
    <cellStyle name="style1424787250099 5 2 3 2 2" xfId="52356"/>
    <cellStyle name="style1424787250099 5 2 3 3" xfId="17936"/>
    <cellStyle name="style1424787250099 5 2 3 4" xfId="25332"/>
    <cellStyle name="style1424787250099 5 2 3 5" xfId="52355"/>
    <cellStyle name="style1424787250099 5 2 4" xfId="6921"/>
    <cellStyle name="style1424787250099 5 2 4 2" xfId="14317"/>
    <cellStyle name="style1424787250099 5 2 4 3" xfId="21713"/>
    <cellStyle name="style1424787250099 5 2 4 4" xfId="29109"/>
    <cellStyle name="style1424787250099 5 2 4 5" xfId="52357"/>
    <cellStyle name="style1424787250099 5 2 5" xfId="8731"/>
    <cellStyle name="style1424787250099 5 2 6" xfId="16127"/>
    <cellStyle name="style1424787250099 5 2 7" xfId="23523"/>
    <cellStyle name="style1424787250099 5 2 8" xfId="52352"/>
    <cellStyle name="style1424787250099 5 3" xfId="4332"/>
    <cellStyle name="style1424787250099 5 3 2" xfId="11773"/>
    <cellStyle name="style1424787250099 5 3 2 2" xfId="52359"/>
    <cellStyle name="style1424787250099 5 3 3" xfId="19169"/>
    <cellStyle name="style1424787250099 5 3 4" xfId="26565"/>
    <cellStyle name="style1424787250099 5 3 5" xfId="52358"/>
    <cellStyle name="style1424787250099 5 4" xfId="2455"/>
    <cellStyle name="style1424787250099 5 4 2" xfId="9896"/>
    <cellStyle name="style1424787250099 5 4 2 2" xfId="52361"/>
    <cellStyle name="style1424787250099 5 4 3" xfId="17292"/>
    <cellStyle name="style1424787250099 5 4 4" xfId="24688"/>
    <cellStyle name="style1424787250099 5 4 5" xfId="52360"/>
    <cellStyle name="style1424787250099 5 5" xfId="6277"/>
    <cellStyle name="style1424787250099 5 5 2" xfId="13673"/>
    <cellStyle name="style1424787250099 5 5 3" xfId="21069"/>
    <cellStyle name="style1424787250099 5 5 4" xfId="28465"/>
    <cellStyle name="style1424787250099 5 5 5" xfId="52362"/>
    <cellStyle name="style1424787250099 5 6" xfId="8087"/>
    <cellStyle name="style1424787250099 5 7" xfId="15483"/>
    <cellStyle name="style1424787250099 5 8" xfId="22879"/>
    <cellStyle name="style1424787250099 5 9" xfId="52351"/>
    <cellStyle name="style1424787250099 6" xfId="1032"/>
    <cellStyle name="style1424787250099 6 2" xfId="4720"/>
    <cellStyle name="style1424787250099 6 2 2" xfId="12161"/>
    <cellStyle name="style1424787250099 6 2 2 2" xfId="52365"/>
    <cellStyle name="style1424787250099 6 2 3" xfId="19557"/>
    <cellStyle name="style1424787250099 6 2 4" xfId="26953"/>
    <cellStyle name="style1424787250099 6 2 5" xfId="52364"/>
    <cellStyle name="style1424787250099 6 3" xfId="2843"/>
    <cellStyle name="style1424787250099 6 3 2" xfId="10284"/>
    <cellStyle name="style1424787250099 6 3 2 2" xfId="52367"/>
    <cellStyle name="style1424787250099 6 3 3" xfId="17680"/>
    <cellStyle name="style1424787250099 6 3 4" xfId="25076"/>
    <cellStyle name="style1424787250099 6 3 5" xfId="52366"/>
    <cellStyle name="style1424787250099 6 4" xfId="6665"/>
    <cellStyle name="style1424787250099 6 4 2" xfId="14061"/>
    <cellStyle name="style1424787250099 6 4 3" xfId="21457"/>
    <cellStyle name="style1424787250099 6 4 4" xfId="28853"/>
    <cellStyle name="style1424787250099 6 4 5" xfId="52368"/>
    <cellStyle name="style1424787250099 6 5" xfId="8475"/>
    <cellStyle name="style1424787250099 6 6" xfId="15871"/>
    <cellStyle name="style1424787250099 6 7" xfId="23267"/>
    <cellStyle name="style1424787250099 6 8" xfId="52363"/>
    <cellStyle name="style1424787250099 7" xfId="1623"/>
    <cellStyle name="style1424787250099 7 2" xfId="5310"/>
    <cellStyle name="style1424787250099 7 2 2" xfId="12751"/>
    <cellStyle name="style1424787250099 7 2 2 2" xfId="52371"/>
    <cellStyle name="style1424787250099 7 2 3" xfId="20147"/>
    <cellStyle name="style1424787250099 7 2 4" xfId="27543"/>
    <cellStyle name="style1424787250099 7 2 5" xfId="52370"/>
    <cellStyle name="style1424787250099 7 3" xfId="3433"/>
    <cellStyle name="style1424787250099 7 3 2" xfId="10874"/>
    <cellStyle name="style1424787250099 7 3 2 2" xfId="52373"/>
    <cellStyle name="style1424787250099 7 3 3" xfId="18270"/>
    <cellStyle name="style1424787250099 7 3 4" xfId="25666"/>
    <cellStyle name="style1424787250099 7 3 5" xfId="52372"/>
    <cellStyle name="style1424787250099 7 4" xfId="7255"/>
    <cellStyle name="style1424787250099 7 4 2" xfId="14651"/>
    <cellStyle name="style1424787250099 7 4 3" xfId="22047"/>
    <cellStyle name="style1424787250099 7 4 4" xfId="29443"/>
    <cellStyle name="style1424787250099 7 4 5" xfId="52374"/>
    <cellStyle name="style1424787250099 7 5" xfId="9065"/>
    <cellStyle name="style1424787250099 7 6" xfId="16461"/>
    <cellStyle name="style1424787250099 7 7" xfId="23857"/>
    <cellStyle name="style1424787250099 7 8" xfId="52369"/>
    <cellStyle name="style1424787250099 8" xfId="1880"/>
    <cellStyle name="style1424787250099 8 2" xfId="5567"/>
    <cellStyle name="style1424787250099 8 2 2" xfId="13007"/>
    <cellStyle name="style1424787250099 8 2 2 2" xfId="52377"/>
    <cellStyle name="style1424787250099 8 2 3" xfId="20403"/>
    <cellStyle name="style1424787250099 8 2 4" xfId="27799"/>
    <cellStyle name="style1424787250099 8 2 5" xfId="52376"/>
    <cellStyle name="style1424787250099 8 3" xfId="3689"/>
    <cellStyle name="style1424787250099 8 3 2" xfId="11130"/>
    <cellStyle name="style1424787250099 8 3 2 2" xfId="52379"/>
    <cellStyle name="style1424787250099 8 3 3" xfId="18526"/>
    <cellStyle name="style1424787250099 8 3 4" xfId="25922"/>
    <cellStyle name="style1424787250099 8 3 5" xfId="52378"/>
    <cellStyle name="style1424787250099 8 4" xfId="7512"/>
    <cellStyle name="style1424787250099 8 4 2" xfId="14908"/>
    <cellStyle name="style1424787250099 8 4 3" xfId="22304"/>
    <cellStyle name="style1424787250099 8 4 4" xfId="29700"/>
    <cellStyle name="style1424787250099 8 4 5" xfId="52380"/>
    <cellStyle name="style1424787250099 8 5" xfId="9321"/>
    <cellStyle name="style1424787250099 8 6" xfId="16717"/>
    <cellStyle name="style1424787250099 8 7" xfId="24113"/>
    <cellStyle name="style1424787250099 8 8" xfId="52375"/>
    <cellStyle name="style1424787250099 9" xfId="4076"/>
    <cellStyle name="style1424787250099 9 2" xfId="11517"/>
    <cellStyle name="style1424787250099 9 2 2" xfId="52382"/>
    <cellStyle name="style1424787250099 9 3" xfId="18913"/>
    <cellStyle name="style1424787250099 9 4" xfId="26309"/>
    <cellStyle name="style1424787250099 9 5" xfId="52381"/>
    <cellStyle name="style1424787250137" xfId="322"/>
    <cellStyle name="style1424787250137 10" xfId="2200"/>
    <cellStyle name="style1424787250137 10 2" xfId="9641"/>
    <cellStyle name="style1424787250137 10 2 2" xfId="52385"/>
    <cellStyle name="style1424787250137 10 3" xfId="17037"/>
    <cellStyle name="style1424787250137 10 4" xfId="24433"/>
    <cellStyle name="style1424787250137 10 5" xfId="52384"/>
    <cellStyle name="style1424787250137 11" xfId="6022"/>
    <cellStyle name="style1424787250137 11 2" xfId="13418"/>
    <cellStyle name="style1424787250137 11 3" xfId="20814"/>
    <cellStyle name="style1424787250137 11 4" xfId="28210"/>
    <cellStyle name="style1424787250137 11 5" xfId="52386"/>
    <cellStyle name="style1424787250137 12" xfId="7832"/>
    <cellStyle name="style1424787250137 13" xfId="15228"/>
    <cellStyle name="style1424787250137 14" xfId="22624"/>
    <cellStyle name="style1424787250137 15" xfId="52383"/>
    <cellStyle name="style1424787250137 2" xfId="350"/>
    <cellStyle name="style1424787250137 2 10" xfId="6050"/>
    <cellStyle name="style1424787250137 2 10 2" xfId="13446"/>
    <cellStyle name="style1424787250137 2 10 3" xfId="20842"/>
    <cellStyle name="style1424787250137 2 10 4" xfId="28238"/>
    <cellStyle name="style1424787250137 2 10 5" xfId="52388"/>
    <cellStyle name="style1424787250137 2 11" xfId="7860"/>
    <cellStyle name="style1424787250137 2 12" xfId="15256"/>
    <cellStyle name="style1424787250137 2 13" xfId="22652"/>
    <cellStyle name="style1424787250137 2 14" xfId="52387"/>
    <cellStyle name="style1424787250137 2 2" xfId="414"/>
    <cellStyle name="style1424787250137 2 2 10" xfId="7924"/>
    <cellStyle name="style1424787250137 2 2 11" xfId="15320"/>
    <cellStyle name="style1424787250137 2 2 12" xfId="22716"/>
    <cellStyle name="style1424787250137 2 2 13" xfId="52389"/>
    <cellStyle name="style1424787250137 2 2 2" xfId="542"/>
    <cellStyle name="style1424787250137 2 2 2 10" xfId="15448"/>
    <cellStyle name="style1424787250137 2 2 2 11" xfId="22844"/>
    <cellStyle name="style1424787250137 2 2 2 12" xfId="52390"/>
    <cellStyle name="style1424787250137 2 2 2 2" xfId="799"/>
    <cellStyle name="style1424787250137 2 2 2 2 2" xfId="1509"/>
    <cellStyle name="style1424787250137 2 2 2 2 2 2" xfId="5197"/>
    <cellStyle name="style1424787250137 2 2 2 2 2 2 2" xfId="12638"/>
    <cellStyle name="style1424787250137 2 2 2 2 2 2 2 2" xfId="52394"/>
    <cellStyle name="style1424787250137 2 2 2 2 2 2 3" xfId="20034"/>
    <cellStyle name="style1424787250137 2 2 2 2 2 2 4" xfId="27430"/>
    <cellStyle name="style1424787250137 2 2 2 2 2 2 5" xfId="52393"/>
    <cellStyle name="style1424787250137 2 2 2 2 2 3" xfId="3320"/>
    <cellStyle name="style1424787250137 2 2 2 2 2 3 2" xfId="10761"/>
    <cellStyle name="style1424787250137 2 2 2 2 2 3 2 2" xfId="52396"/>
    <cellStyle name="style1424787250137 2 2 2 2 2 3 3" xfId="18157"/>
    <cellStyle name="style1424787250137 2 2 2 2 2 3 4" xfId="25553"/>
    <cellStyle name="style1424787250137 2 2 2 2 2 3 5" xfId="52395"/>
    <cellStyle name="style1424787250137 2 2 2 2 2 4" xfId="7142"/>
    <cellStyle name="style1424787250137 2 2 2 2 2 4 2" xfId="14538"/>
    <cellStyle name="style1424787250137 2 2 2 2 2 4 3" xfId="21934"/>
    <cellStyle name="style1424787250137 2 2 2 2 2 4 4" xfId="29330"/>
    <cellStyle name="style1424787250137 2 2 2 2 2 4 5" xfId="52397"/>
    <cellStyle name="style1424787250137 2 2 2 2 2 5" xfId="8952"/>
    <cellStyle name="style1424787250137 2 2 2 2 2 6" xfId="16348"/>
    <cellStyle name="style1424787250137 2 2 2 2 2 7" xfId="23744"/>
    <cellStyle name="style1424787250137 2 2 2 2 2 8" xfId="52392"/>
    <cellStyle name="style1424787250137 2 2 2 2 3" xfId="4553"/>
    <cellStyle name="style1424787250137 2 2 2 2 3 2" xfId="11994"/>
    <cellStyle name="style1424787250137 2 2 2 2 3 2 2" xfId="52399"/>
    <cellStyle name="style1424787250137 2 2 2 2 3 3" xfId="19390"/>
    <cellStyle name="style1424787250137 2 2 2 2 3 4" xfId="26786"/>
    <cellStyle name="style1424787250137 2 2 2 2 3 5" xfId="52398"/>
    <cellStyle name="style1424787250137 2 2 2 2 4" xfId="2676"/>
    <cellStyle name="style1424787250137 2 2 2 2 4 2" xfId="10117"/>
    <cellStyle name="style1424787250137 2 2 2 2 4 2 2" xfId="52401"/>
    <cellStyle name="style1424787250137 2 2 2 2 4 3" xfId="17513"/>
    <cellStyle name="style1424787250137 2 2 2 2 4 4" xfId="24909"/>
    <cellStyle name="style1424787250137 2 2 2 2 4 5" xfId="52400"/>
    <cellStyle name="style1424787250137 2 2 2 2 5" xfId="6498"/>
    <cellStyle name="style1424787250137 2 2 2 2 5 2" xfId="13894"/>
    <cellStyle name="style1424787250137 2 2 2 2 5 3" xfId="21290"/>
    <cellStyle name="style1424787250137 2 2 2 2 5 4" xfId="28686"/>
    <cellStyle name="style1424787250137 2 2 2 2 5 5" xfId="52402"/>
    <cellStyle name="style1424787250137 2 2 2 2 6" xfId="8308"/>
    <cellStyle name="style1424787250137 2 2 2 2 7" xfId="15704"/>
    <cellStyle name="style1424787250137 2 2 2 2 8" xfId="23100"/>
    <cellStyle name="style1424787250137 2 2 2 2 9" xfId="52391"/>
    <cellStyle name="style1424787250137 2 2 2 3" xfId="1253"/>
    <cellStyle name="style1424787250137 2 2 2 3 2" xfId="4941"/>
    <cellStyle name="style1424787250137 2 2 2 3 2 2" xfId="12382"/>
    <cellStyle name="style1424787250137 2 2 2 3 2 2 2" xfId="52405"/>
    <cellStyle name="style1424787250137 2 2 2 3 2 3" xfId="19778"/>
    <cellStyle name="style1424787250137 2 2 2 3 2 4" xfId="27174"/>
    <cellStyle name="style1424787250137 2 2 2 3 2 5" xfId="52404"/>
    <cellStyle name="style1424787250137 2 2 2 3 3" xfId="3064"/>
    <cellStyle name="style1424787250137 2 2 2 3 3 2" xfId="10505"/>
    <cellStyle name="style1424787250137 2 2 2 3 3 2 2" xfId="52407"/>
    <cellStyle name="style1424787250137 2 2 2 3 3 3" xfId="17901"/>
    <cellStyle name="style1424787250137 2 2 2 3 3 4" xfId="25297"/>
    <cellStyle name="style1424787250137 2 2 2 3 3 5" xfId="52406"/>
    <cellStyle name="style1424787250137 2 2 2 3 4" xfId="6886"/>
    <cellStyle name="style1424787250137 2 2 2 3 4 2" xfId="14282"/>
    <cellStyle name="style1424787250137 2 2 2 3 4 3" xfId="21678"/>
    <cellStyle name="style1424787250137 2 2 2 3 4 4" xfId="29074"/>
    <cellStyle name="style1424787250137 2 2 2 3 4 5" xfId="52408"/>
    <cellStyle name="style1424787250137 2 2 2 3 5" xfId="8696"/>
    <cellStyle name="style1424787250137 2 2 2 3 6" xfId="16092"/>
    <cellStyle name="style1424787250137 2 2 2 3 7" xfId="23488"/>
    <cellStyle name="style1424787250137 2 2 2 3 8" xfId="52403"/>
    <cellStyle name="style1424787250137 2 2 2 4" xfId="1844"/>
    <cellStyle name="style1424787250137 2 2 2 4 2" xfId="5531"/>
    <cellStyle name="style1424787250137 2 2 2 4 2 2" xfId="12972"/>
    <cellStyle name="style1424787250137 2 2 2 4 2 2 2" xfId="52411"/>
    <cellStyle name="style1424787250137 2 2 2 4 2 3" xfId="20368"/>
    <cellStyle name="style1424787250137 2 2 2 4 2 4" xfId="27764"/>
    <cellStyle name="style1424787250137 2 2 2 4 2 5" xfId="52410"/>
    <cellStyle name="style1424787250137 2 2 2 4 3" xfId="3654"/>
    <cellStyle name="style1424787250137 2 2 2 4 3 2" xfId="11095"/>
    <cellStyle name="style1424787250137 2 2 2 4 3 2 2" xfId="52413"/>
    <cellStyle name="style1424787250137 2 2 2 4 3 3" xfId="18491"/>
    <cellStyle name="style1424787250137 2 2 2 4 3 4" xfId="25887"/>
    <cellStyle name="style1424787250137 2 2 2 4 3 5" xfId="52412"/>
    <cellStyle name="style1424787250137 2 2 2 4 4" xfId="7476"/>
    <cellStyle name="style1424787250137 2 2 2 4 4 2" xfId="14872"/>
    <cellStyle name="style1424787250137 2 2 2 4 4 3" xfId="22268"/>
    <cellStyle name="style1424787250137 2 2 2 4 4 4" xfId="29664"/>
    <cellStyle name="style1424787250137 2 2 2 4 4 5" xfId="52414"/>
    <cellStyle name="style1424787250137 2 2 2 4 5" xfId="9286"/>
    <cellStyle name="style1424787250137 2 2 2 4 6" xfId="16682"/>
    <cellStyle name="style1424787250137 2 2 2 4 7" xfId="24078"/>
    <cellStyle name="style1424787250137 2 2 2 4 8" xfId="52409"/>
    <cellStyle name="style1424787250137 2 2 2 5" xfId="2101"/>
    <cellStyle name="style1424787250137 2 2 2 5 2" xfId="5788"/>
    <cellStyle name="style1424787250137 2 2 2 5 2 2" xfId="13228"/>
    <cellStyle name="style1424787250137 2 2 2 5 2 2 2" xfId="52417"/>
    <cellStyle name="style1424787250137 2 2 2 5 2 3" xfId="20624"/>
    <cellStyle name="style1424787250137 2 2 2 5 2 4" xfId="28020"/>
    <cellStyle name="style1424787250137 2 2 2 5 2 5" xfId="52416"/>
    <cellStyle name="style1424787250137 2 2 2 5 3" xfId="3910"/>
    <cellStyle name="style1424787250137 2 2 2 5 3 2" xfId="11351"/>
    <cellStyle name="style1424787250137 2 2 2 5 3 2 2" xfId="52419"/>
    <cellStyle name="style1424787250137 2 2 2 5 3 3" xfId="18747"/>
    <cellStyle name="style1424787250137 2 2 2 5 3 4" xfId="26143"/>
    <cellStyle name="style1424787250137 2 2 2 5 3 5" xfId="52418"/>
    <cellStyle name="style1424787250137 2 2 2 5 4" xfId="7733"/>
    <cellStyle name="style1424787250137 2 2 2 5 4 2" xfId="15129"/>
    <cellStyle name="style1424787250137 2 2 2 5 4 3" xfId="22525"/>
    <cellStyle name="style1424787250137 2 2 2 5 4 4" xfId="29921"/>
    <cellStyle name="style1424787250137 2 2 2 5 4 5" xfId="52420"/>
    <cellStyle name="style1424787250137 2 2 2 5 5" xfId="9542"/>
    <cellStyle name="style1424787250137 2 2 2 5 6" xfId="16938"/>
    <cellStyle name="style1424787250137 2 2 2 5 7" xfId="24334"/>
    <cellStyle name="style1424787250137 2 2 2 5 8" xfId="52415"/>
    <cellStyle name="style1424787250137 2 2 2 6" xfId="4297"/>
    <cellStyle name="style1424787250137 2 2 2 6 2" xfId="11738"/>
    <cellStyle name="style1424787250137 2 2 2 6 2 2" xfId="52422"/>
    <cellStyle name="style1424787250137 2 2 2 6 3" xfId="19134"/>
    <cellStyle name="style1424787250137 2 2 2 6 4" xfId="26530"/>
    <cellStyle name="style1424787250137 2 2 2 6 5" xfId="52421"/>
    <cellStyle name="style1424787250137 2 2 2 7" xfId="2420"/>
    <cellStyle name="style1424787250137 2 2 2 7 2" xfId="9861"/>
    <cellStyle name="style1424787250137 2 2 2 7 2 2" xfId="52424"/>
    <cellStyle name="style1424787250137 2 2 2 7 3" xfId="17257"/>
    <cellStyle name="style1424787250137 2 2 2 7 4" xfId="24653"/>
    <cellStyle name="style1424787250137 2 2 2 7 5" xfId="52423"/>
    <cellStyle name="style1424787250137 2 2 2 8" xfId="6242"/>
    <cellStyle name="style1424787250137 2 2 2 8 2" xfId="13638"/>
    <cellStyle name="style1424787250137 2 2 2 8 3" xfId="21034"/>
    <cellStyle name="style1424787250137 2 2 2 8 4" xfId="28430"/>
    <cellStyle name="style1424787250137 2 2 2 8 5" xfId="52425"/>
    <cellStyle name="style1424787250137 2 2 2 9" xfId="8052"/>
    <cellStyle name="style1424787250137 2 2 3" xfId="671"/>
    <cellStyle name="style1424787250137 2 2 3 2" xfId="1381"/>
    <cellStyle name="style1424787250137 2 2 3 2 2" xfId="5069"/>
    <cellStyle name="style1424787250137 2 2 3 2 2 2" xfId="12510"/>
    <cellStyle name="style1424787250137 2 2 3 2 2 2 2" xfId="52429"/>
    <cellStyle name="style1424787250137 2 2 3 2 2 3" xfId="19906"/>
    <cellStyle name="style1424787250137 2 2 3 2 2 4" xfId="27302"/>
    <cellStyle name="style1424787250137 2 2 3 2 2 5" xfId="52428"/>
    <cellStyle name="style1424787250137 2 2 3 2 3" xfId="3192"/>
    <cellStyle name="style1424787250137 2 2 3 2 3 2" xfId="10633"/>
    <cellStyle name="style1424787250137 2 2 3 2 3 2 2" xfId="52431"/>
    <cellStyle name="style1424787250137 2 2 3 2 3 3" xfId="18029"/>
    <cellStyle name="style1424787250137 2 2 3 2 3 4" xfId="25425"/>
    <cellStyle name="style1424787250137 2 2 3 2 3 5" xfId="52430"/>
    <cellStyle name="style1424787250137 2 2 3 2 4" xfId="7014"/>
    <cellStyle name="style1424787250137 2 2 3 2 4 2" xfId="14410"/>
    <cellStyle name="style1424787250137 2 2 3 2 4 3" xfId="21806"/>
    <cellStyle name="style1424787250137 2 2 3 2 4 4" xfId="29202"/>
    <cellStyle name="style1424787250137 2 2 3 2 4 5" xfId="52432"/>
    <cellStyle name="style1424787250137 2 2 3 2 5" xfId="8824"/>
    <cellStyle name="style1424787250137 2 2 3 2 6" xfId="16220"/>
    <cellStyle name="style1424787250137 2 2 3 2 7" xfId="23616"/>
    <cellStyle name="style1424787250137 2 2 3 2 8" xfId="52427"/>
    <cellStyle name="style1424787250137 2 2 3 3" xfId="4425"/>
    <cellStyle name="style1424787250137 2 2 3 3 2" xfId="11866"/>
    <cellStyle name="style1424787250137 2 2 3 3 2 2" xfId="52434"/>
    <cellStyle name="style1424787250137 2 2 3 3 3" xfId="19262"/>
    <cellStyle name="style1424787250137 2 2 3 3 4" xfId="26658"/>
    <cellStyle name="style1424787250137 2 2 3 3 5" xfId="52433"/>
    <cellStyle name="style1424787250137 2 2 3 4" xfId="2548"/>
    <cellStyle name="style1424787250137 2 2 3 4 2" xfId="9989"/>
    <cellStyle name="style1424787250137 2 2 3 4 2 2" xfId="52436"/>
    <cellStyle name="style1424787250137 2 2 3 4 3" xfId="17385"/>
    <cellStyle name="style1424787250137 2 2 3 4 4" xfId="24781"/>
    <cellStyle name="style1424787250137 2 2 3 4 5" xfId="52435"/>
    <cellStyle name="style1424787250137 2 2 3 5" xfId="6370"/>
    <cellStyle name="style1424787250137 2 2 3 5 2" xfId="13766"/>
    <cellStyle name="style1424787250137 2 2 3 5 3" xfId="21162"/>
    <cellStyle name="style1424787250137 2 2 3 5 4" xfId="28558"/>
    <cellStyle name="style1424787250137 2 2 3 5 5" xfId="52437"/>
    <cellStyle name="style1424787250137 2 2 3 6" xfId="8180"/>
    <cellStyle name="style1424787250137 2 2 3 7" xfId="15576"/>
    <cellStyle name="style1424787250137 2 2 3 8" xfId="22972"/>
    <cellStyle name="style1424787250137 2 2 3 9" xfId="52426"/>
    <cellStyle name="style1424787250137 2 2 4" xfId="1125"/>
    <cellStyle name="style1424787250137 2 2 4 2" xfId="4813"/>
    <cellStyle name="style1424787250137 2 2 4 2 2" xfId="12254"/>
    <cellStyle name="style1424787250137 2 2 4 2 2 2" xfId="52440"/>
    <cellStyle name="style1424787250137 2 2 4 2 3" xfId="19650"/>
    <cellStyle name="style1424787250137 2 2 4 2 4" xfId="27046"/>
    <cellStyle name="style1424787250137 2 2 4 2 5" xfId="52439"/>
    <cellStyle name="style1424787250137 2 2 4 3" xfId="2936"/>
    <cellStyle name="style1424787250137 2 2 4 3 2" xfId="10377"/>
    <cellStyle name="style1424787250137 2 2 4 3 2 2" xfId="52442"/>
    <cellStyle name="style1424787250137 2 2 4 3 3" xfId="17773"/>
    <cellStyle name="style1424787250137 2 2 4 3 4" xfId="25169"/>
    <cellStyle name="style1424787250137 2 2 4 3 5" xfId="52441"/>
    <cellStyle name="style1424787250137 2 2 4 4" xfId="6758"/>
    <cellStyle name="style1424787250137 2 2 4 4 2" xfId="14154"/>
    <cellStyle name="style1424787250137 2 2 4 4 3" xfId="21550"/>
    <cellStyle name="style1424787250137 2 2 4 4 4" xfId="28946"/>
    <cellStyle name="style1424787250137 2 2 4 4 5" xfId="52443"/>
    <cellStyle name="style1424787250137 2 2 4 5" xfId="8568"/>
    <cellStyle name="style1424787250137 2 2 4 6" xfId="15964"/>
    <cellStyle name="style1424787250137 2 2 4 7" xfId="23360"/>
    <cellStyle name="style1424787250137 2 2 4 8" xfId="52438"/>
    <cellStyle name="style1424787250137 2 2 5" xfId="1716"/>
    <cellStyle name="style1424787250137 2 2 5 2" xfId="5403"/>
    <cellStyle name="style1424787250137 2 2 5 2 2" xfId="12844"/>
    <cellStyle name="style1424787250137 2 2 5 2 2 2" xfId="52446"/>
    <cellStyle name="style1424787250137 2 2 5 2 3" xfId="20240"/>
    <cellStyle name="style1424787250137 2 2 5 2 4" xfId="27636"/>
    <cellStyle name="style1424787250137 2 2 5 2 5" xfId="52445"/>
    <cellStyle name="style1424787250137 2 2 5 3" xfId="3526"/>
    <cellStyle name="style1424787250137 2 2 5 3 2" xfId="10967"/>
    <cellStyle name="style1424787250137 2 2 5 3 2 2" xfId="52448"/>
    <cellStyle name="style1424787250137 2 2 5 3 3" xfId="18363"/>
    <cellStyle name="style1424787250137 2 2 5 3 4" xfId="25759"/>
    <cellStyle name="style1424787250137 2 2 5 3 5" xfId="52447"/>
    <cellStyle name="style1424787250137 2 2 5 4" xfId="7348"/>
    <cellStyle name="style1424787250137 2 2 5 4 2" xfId="14744"/>
    <cellStyle name="style1424787250137 2 2 5 4 3" xfId="22140"/>
    <cellStyle name="style1424787250137 2 2 5 4 4" xfId="29536"/>
    <cellStyle name="style1424787250137 2 2 5 4 5" xfId="52449"/>
    <cellStyle name="style1424787250137 2 2 5 5" xfId="9158"/>
    <cellStyle name="style1424787250137 2 2 5 6" xfId="16554"/>
    <cellStyle name="style1424787250137 2 2 5 7" xfId="23950"/>
    <cellStyle name="style1424787250137 2 2 5 8" xfId="52444"/>
    <cellStyle name="style1424787250137 2 2 6" xfId="1973"/>
    <cellStyle name="style1424787250137 2 2 6 2" xfId="5660"/>
    <cellStyle name="style1424787250137 2 2 6 2 2" xfId="13100"/>
    <cellStyle name="style1424787250137 2 2 6 2 2 2" xfId="52452"/>
    <cellStyle name="style1424787250137 2 2 6 2 3" xfId="20496"/>
    <cellStyle name="style1424787250137 2 2 6 2 4" xfId="27892"/>
    <cellStyle name="style1424787250137 2 2 6 2 5" xfId="52451"/>
    <cellStyle name="style1424787250137 2 2 6 3" xfId="3782"/>
    <cellStyle name="style1424787250137 2 2 6 3 2" xfId="11223"/>
    <cellStyle name="style1424787250137 2 2 6 3 2 2" xfId="52454"/>
    <cellStyle name="style1424787250137 2 2 6 3 3" xfId="18619"/>
    <cellStyle name="style1424787250137 2 2 6 3 4" xfId="26015"/>
    <cellStyle name="style1424787250137 2 2 6 3 5" xfId="52453"/>
    <cellStyle name="style1424787250137 2 2 6 4" xfId="7605"/>
    <cellStyle name="style1424787250137 2 2 6 4 2" xfId="15001"/>
    <cellStyle name="style1424787250137 2 2 6 4 3" xfId="22397"/>
    <cellStyle name="style1424787250137 2 2 6 4 4" xfId="29793"/>
    <cellStyle name="style1424787250137 2 2 6 4 5" xfId="52455"/>
    <cellStyle name="style1424787250137 2 2 6 5" xfId="9414"/>
    <cellStyle name="style1424787250137 2 2 6 6" xfId="16810"/>
    <cellStyle name="style1424787250137 2 2 6 7" xfId="24206"/>
    <cellStyle name="style1424787250137 2 2 6 8" xfId="52450"/>
    <cellStyle name="style1424787250137 2 2 7" xfId="4169"/>
    <cellStyle name="style1424787250137 2 2 7 2" xfId="11610"/>
    <cellStyle name="style1424787250137 2 2 7 2 2" xfId="52457"/>
    <cellStyle name="style1424787250137 2 2 7 3" xfId="19006"/>
    <cellStyle name="style1424787250137 2 2 7 4" xfId="26402"/>
    <cellStyle name="style1424787250137 2 2 7 5" xfId="52456"/>
    <cellStyle name="style1424787250137 2 2 8" xfId="2292"/>
    <cellStyle name="style1424787250137 2 2 8 2" xfId="9733"/>
    <cellStyle name="style1424787250137 2 2 8 2 2" xfId="52459"/>
    <cellStyle name="style1424787250137 2 2 8 3" xfId="17129"/>
    <cellStyle name="style1424787250137 2 2 8 4" xfId="24525"/>
    <cellStyle name="style1424787250137 2 2 8 5" xfId="52458"/>
    <cellStyle name="style1424787250137 2 2 9" xfId="6114"/>
    <cellStyle name="style1424787250137 2 2 9 2" xfId="13510"/>
    <cellStyle name="style1424787250137 2 2 9 3" xfId="20906"/>
    <cellStyle name="style1424787250137 2 2 9 4" xfId="28302"/>
    <cellStyle name="style1424787250137 2 2 9 5" xfId="52460"/>
    <cellStyle name="style1424787250137 2 3" xfId="478"/>
    <cellStyle name="style1424787250137 2 3 10" xfId="15384"/>
    <cellStyle name="style1424787250137 2 3 11" xfId="22780"/>
    <cellStyle name="style1424787250137 2 3 12" xfId="52461"/>
    <cellStyle name="style1424787250137 2 3 2" xfId="735"/>
    <cellStyle name="style1424787250137 2 3 2 2" xfId="1445"/>
    <cellStyle name="style1424787250137 2 3 2 2 2" xfId="5133"/>
    <cellStyle name="style1424787250137 2 3 2 2 2 2" xfId="12574"/>
    <cellStyle name="style1424787250137 2 3 2 2 2 2 2" xfId="52465"/>
    <cellStyle name="style1424787250137 2 3 2 2 2 3" xfId="19970"/>
    <cellStyle name="style1424787250137 2 3 2 2 2 4" xfId="27366"/>
    <cellStyle name="style1424787250137 2 3 2 2 2 5" xfId="52464"/>
    <cellStyle name="style1424787250137 2 3 2 2 3" xfId="3256"/>
    <cellStyle name="style1424787250137 2 3 2 2 3 2" xfId="10697"/>
    <cellStyle name="style1424787250137 2 3 2 2 3 2 2" xfId="52467"/>
    <cellStyle name="style1424787250137 2 3 2 2 3 3" xfId="18093"/>
    <cellStyle name="style1424787250137 2 3 2 2 3 4" xfId="25489"/>
    <cellStyle name="style1424787250137 2 3 2 2 3 5" xfId="52466"/>
    <cellStyle name="style1424787250137 2 3 2 2 4" xfId="7078"/>
    <cellStyle name="style1424787250137 2 3 2 2 4 2" xfId="14474"/>
    <cellStyle name="style1424787250137 2 3 2 2 4 3" xfId="21870"/>
    <cellStyle name="style1424787250137 2 3 2 2 4 4" xfId="29266"/>
    <cellStyle name="style1424787250137 2 3 2 2 4 5" xfId="52468"/>
    <cellStyle name="style1424787250137 2 3 2 2 5" xfId="8888"/>
    <cellStyle name="style1424787250137 2 3 2 2 6" xfId="16284"/>
    <cellStyle name="style1424787250137 2 3 2 2 7" xfId="23680"/>
    <cellStyle name="style1424787250137 2 3 2 2 8" xfId="52463"/>
    <cellStyle name="style1424787250137 2 3 2 3" xfId="4489"/>
    <cellStyle name="style1424787250137 2 3 2 3 2" xfId="11930"/>
    <cellStyle name="style1424787250137 2 3 2 3 2 2" xfId="52470"/>
    <cellStyle name="style1424787250137 2 3 2 3 3" xfId="19326"/>
    <cellStyle name="style1424787250137 2 3 2 3 4" xfId="26722"/>
    <cellStyle name="style1424787250137 2 3 2 3 5" xfId="52469"/>
    <cellStyle name="style1424787250137 2 3 2 4" xfId="2612"/>
    <cellStyle name="style1424787250137 2 3 2 4 2" xfId="10053"/>
    <cellStyle name="style1424787250137 2 3 2 4 2 2" xfId="52472"/>
    <cellStyle name="style1424787250137 2 3 2 4 3" xfId="17449"/>
    <cellStyle name="style1424787250137 2 3 2 4 4" xfId="24845"/>
    <cellStyle name="style1424787250137 2 3 2 4 5" xfId="52471"/>
    <cellStyle name="style1424787250137 2 3 2 5" xfId="6434"/>
    <cellStyle name="style1424787250137 2 3 2 5 2" xfId="13830"/>
    <cellStyle name="style1424787250137 2 3 2 5 3" xfId="21226"/>
    <cellStyle name="style1424787250137 2 3 2 5 4" xfId="28622"/>
    <cellStyle name="style1424787250137 2 3 2 5 5" xfId="52473"/>
    <cellStyle name="style1424787250137 2 3 2 6" xfId="8244"/>
    <cellStyle name="style1424787250137 2 3 2 7" xfId="15640"/>
    <cellStyle name="style1424787250137 2 3 2 8" xfId="23036"/>
    <cellStyle name="style1424787250137 2 3 2 9" xfId="52462"/>
    <cellStyle name="style1424787250137 2 3 3" xfId="1189"/>
    <cellStyle name="style1424787250137 2 3 3 2" xfId="4877"/>
    <cellStyle name="style1424787250137 2 3 3 2 2" xfId="12318"/>
    <cellStyle name="style1424787250137 2 3 3 2 2 2" xfId="52476"/>
    <cellStyle name="style1424787250137 2 3 3 2 3" xfId="19714"/>
    <cellStyle name="style1424787250137 2 3 3 2 4" xfId="27110"/>
    <cellStyle name="style1424787250137 2 3 3 2 5" xfId="52475"/>
    <cellStyle name="style1424787250137 2 3 3 3" xfId="3000"/>
    <cellStyle name="style1424787250137 2 3 3 3 2" xfId="10441"/>
    <cellStyle name="style1424787250137 2 3 3 3 2 2" xfId="52478"/>
    <cellStyle name="style1424787250137 2 3 3 3 3" xfId="17837"/>
    <cellStyle name="style1424787250137 2 3 3 3 4" xfId="25233"/>
    <cellStyle name="style1424787250137 2 3 3 3 5" xfId="52477"/>
    <cellStyle name="style1424787250137 2 3 3 4" xfId="6822"/>
    <cellStyle name="style1424787250137 2 3 3 4 2" xfId="14218"/>
    <cellStyle name="style1424787250137 2 3 3 4 3" xfId="21614"/>
    <cellStyle name="style1424787250137 2 3 3 4 4" xfId="29010"/>
    <cellStyle name="style1424787250137 2 3 3 4 5" xfId="52479"/>
    <cellStyle name="style1424787250137 2 3 3 5" xfId="8632"/>
    <cellStyle name="style1424787250137 2 3 3 6" xfId="16028"/>
    <cellStyle name="style1424787250137 2 3 3 7" xfId="23424"/>
    <cellStyle name="style1424787250137 2 3 3 8" xfId="52474"/>
    <cellStyle name="style1424787250137 2 3 4" xfId="1780"/>
    <cellStyle name="style1424787250137 2 3 4 2" xfId="5467"/>
    <cellStyle name="style1424787250137 2 3 4 2 2" xfId="12908"/>
    <cellStyle name="style1424787250137 2 3 4 2 2 2" xfId="52482"/>
    <cellStyle name="style1424787250137 2 3 4 2 3" xfId="20304"/>
    <cellStyle name="style1424787250137 2 3 4 2 4" xfId="27700"/>
    <cellStyle name="style1424787250137 2 3 4 2 5" xfId="52481"/>
    <cellStyle name="style1424787250137 2 3 4 3" xfId="3590"/>
    <cellStyle name="style1424787250137 2 3 4 3 2" xfId="11031"/>
    <cellStyle name="style1424787250137 2 3 4 3 2 2" xfId="52484"/>
    <cellStyle name="style1424787250137 2 3 4 3 3" xfId="18427"/>
    <cellStyle name="style1424787250137 2 3 4 3 4" xfId="25823"/>
    <cellStyle name="style1424787250137 2 3 4 3 5" xfId="52483"/>
    <cellStyle name="style1424787250137 2 3 4 4" xfId="7412"/>
    <cellStyle name="style1424787250137 2 3 4 4 2" xfId="14808"/>
    <cellStyle name="style1424787250137 2 3 4 4 3" xfId="22204"/>
    <cellStyle name="style1424787250137 2 3 4 4 4" xfId="29600"/>
    <cellStyle name="style1424787250137 2 3 4 4 5" xfId="52485"/>
    <cellStyle name="style1424787250137 2 3 4 5" xfId="9222"/>
    <cellStyle name="style1424787250137 2 3 4 6" xfId="16618"/>
    <cellStyle name="style1424787250137 2 3 4 7" xfId="24014"/>
    <cellStyle name="style1424787250137 2 3 4 8" xfId="52480"/>
    <cellStyle name="style1424787250137 2 3 5" xfId="2037"/>
    <cellStyle name="style1424787250137 2 3 5 2" xfId="5724"/>
    <cellStyle name="style1424787250137 2 3 5 2 2" xfId="13164"/>
    <cellStyle name="style1424787250137 2 3 5 2 2 2" xfId="52488"/>
    <cellStyle name="style1424787250137 2 3 5 2 3" xfId="20560"/>
    <cellStyle name="style1424787250137 2 3 5 2 4" xfId="27956"/>
    <cellStyle name="style1424787250137 2 3 5 2 5" xfId="52487"/>
    <cellStyle name="style1424787250137 2 3 5 3" xfId="3846"/>
    <cellStyle name="style1424787250137 2 3 5 3 2" xfId="11287"/>
    <cellStyle name="style1424787250137 2 3 5 3 2 2" xfId="52490"/>
    <cellStyle name="style1424787250137 2 3 5 3 3" xfId="18683"/>
    <cellStyle name="style1424787250137 2 3 5 3 4" xfId="26079"/>
    <cellStyle name="style1424787250137 2 3 5 3 5" xfId="52489"/>
    <cellStyle name="style1424787250137 2 3 5 4" xfId="7669"/>
    <cellStyle name="style1424787250137 2 3 5 4 2" xfId="15065"/>
    <cellStyle name="style1424787250137 2 3 5 4 3" xfId="22461"/>
    <cellStyle name="style1424787250137 2 3 5 4 4" xfId="29857"/>
    <cellStyle name="style1424787250137 2 3 5 4 5" xfId="52491"/>
    <cellStyle name="style1424787250137 2 3 5 5" xfId="9478"/>
    <cellStyle name="style1424787250137 2 3 5 6" xfId="16874"/>
    <cellStyle name="style1424787250137 2 3 5 7" xfId="24270"/>
    <cellStyle name="style1424787250137 2 3 5 8" xfId="52486"/>
    <cellStyle name="style1424787250137 2 3 6" xfId="4233"/>
    <cellStyle name="style1424787250137 2 3 6 2" xfId="11674"/>
    <cellStyle name="style1424787250137 2 3 6 2 2" xfId="52493"/>
    <cellStyle name="style1424787250137 2 3 6 3" xfId="19070"/>
    <cellStyle name="style1424787250137 2 3 6 4" xfId="26466"/>
    <cellStyle name="style1424787250137 2 3 6 5" xfId="52492"/>
    <cellStyle name="style1424787250137 2 3 7" xfId="2356"/>
    <cellStyle name="style1424787250137 2 3 7 2" xfId="9797"/>
    <cellStyle name="style1424787250137 2 3 7 2 2" xfId="52495"/>
    <cellStyle name="style1424787250137 2 3 7 3" xfId="17193"/>
    <cellStyle name="style1424787250137 2 3 7 4" xfId="24589"/>
    <cellStyle name="style1424787250137 2 3 7 5" xfId="52494"/>
    <cellStyle name="style1424787250137 2 3 8" xfId="6178"/>
    <cellStyle name="style1424787250137 2 3 8 2" xfId="13574"/>
    <cellStyle name="style1424787250137 2 3 8 3" xfId="20970"/>
    <cellStyle name="style1424787250137 2 3 8 4" xfId="28366"/>
    <cellStyle name="style1424787250137 2 3 8 5" xfId="52496"/>
    <cellStyle name="style1424787250137 2 3 9" xfId="7988"/>
    <cellStyle name="style1424787250137 2 4" xfId="607"/>
    <cellStyle name="style1424787250137 2 4 2" xfId="1317"/>
    <cellStyle name="style1424787250137 2 4 2 2" xfId="5005"/>
    <cellStyle name="style1424787250137 2 4 2 2 2" xfId="12446"/>
    <cellStyle name="style1424787250137 2 4 2 2 2 2" xfId="52500"/>
    <cellStyle name="style1424787250137 2 4 2 2 3" xfId="19842"/>
    <cellStyle name="style1424787250137 2 4 2 2 4" xfId="27238"/>
    <cellStyle name="style1424787250137 2 4 2 2 5" xfId="52499"/>
    <cellStyle name="style1424787250137 2 4 2 3" xfId="3128"/>
    <cellStyle name="style1424787250137 2 4 2 3 2" xfId="10569"/>
    <cellStyle name="style1424787250137 2 4 2 3 2 2" xfId="52502"/>
    <cellStyle name="style1424787250137 2 4 2 3 3" xfId="17965"/>
    <cellStyle name="style1424787250137 2 4 2 3 4" xfId="25361"/>
    <cellStyle name="style1424787250137 2 4 2 3 5" xfId="52501"/>
    <cellStyle name="style1424787250137 2 4 2 4" xfId="6950"/>
    <cellStyle name="style1424787250137 2 4 2 4 2" xfId="14346"/>
    <cellStyle name="style1424787250137 2 4 2 4 3" xfId="21742"/>
    <cellStyle name="style1424787250137 2 4 2 4 4" xfId="29138"/>
    <cellStyle name="style1424787250137 2 4 2 4 5" xfId="52503"/>
    <cellStyle name="style1424787250137 2 4 2 5" xfId="8760"/>
    <cellStyle name="style1424787250137 2 4 2 6" xfId="16156"/>
    <cellStyle name="style1424787250137 2 4 2 7" xfId="23552"/>
    <cellStyle name="style1424787250137 2 4 2 8" xfId="52498"/>
    <cellStyle name="style1424787250137 2 4 3" xfId="4361"/>
    <cellStyle name="style1424787250137 2 4 3 2" xfId="11802"/>
    <cellStyle name="style1424787250137 2 4 3 2 2" xfId="52505"/>
    <cellStyle name="style1424787250137 2 4 3 3" xfId="19198"/>
    <cellStyle name="style1424787250137 2 4 3 4" xfId="26594"/>
    <cellStyle name="style1424787250137 2 4 3 5" xfId="52504"/>
    <cellStyle name="style1424787250137 2 4 4" xfId="2484"/>
    <cellStyle name="style1424787250137 2 4 4 2" xfId="9925"/>
    <cellStyle name="style1424787250137 2 4 4 2 2" xfId="52507"/>
    <cellStyle name="style1424787250137 2 4 4 3" xfId="17321"/>
    <cellStyle name="style1424787250137 2 4 4 4" xfId="24717"/>
    <cellStyle name="style1424787250137 2 4 4 5" xfId="52506"/>
    <cellStyle name="style1424787250137 2 4 5" xfId="6306"/>
    <cellStyle name="style1424787250137 2 4 5 2" xfId="13702"/>
    <cellStyle name="style1424787250137 2 4 5 3" xfId="21098"/>
    <cellStyle name="style1424787250137 2 4 5 4" xfId="28494"/>
    <cellStyle name="style1424787250137 2 4 5 5" xfId="52508"/>
    <cellStyle name="style1424787250137 2 4 6" xfId="8116"/>
    <cellStyle name="style1424787250137 2 4 7" xfId="15512"/>
    <cellStyle name="style1424787250137 2 4 8" xfId="22908"/>
    <cellStyle name="style1424787250137 2 4 9" xfId="52497"/>
    <cellStyle name="style1424787250137 2 5" xfId="1061"/>
    <cellStyle name="style1424787250137 2 5 2" xfId="4749"/>
    <cellStyle name="style1424787250137 2 5 2 2" xfId="12190"/>
    <cellStyle name="style1424787250137 2 5 2 2 2" xfId="52511"/>
    <cellStyle name="style1424787250137 2 5 2 3" xfId="19586"/>
    <cellStyle name="style1424787250137 2 5 2 4" xfId="26982"/>
    <cellStyle name="style1424787250137 2 5 2 5" xfId="52510"/>
    <cellStyle name="style1424787250137 2 5 3" xfId="2872"/>
    <cellStyle name="style1424787250137 2 5 3 2" xfId="10313"/>
    <cellStyle name="style1424787250137 2 5 3 2 2" xfId="52513"/>
    <cellStyle name="style1424787250137 2 5 3 3" xfId="17709"/>
    <cellStyle name="style1424787250137 2 5 3 4" xfId="25105"/>
    <cellStyle name="style1424787250137 2 5 3 5" xfId="52512"/>
    <cellStyle name="style1424787250137 2 5 4" xfId="6694"/>
    <cellStyle name="style1424787250137 2 5 4 2" xfId="14090"/>
    <cellStyle name="style1424787250137 2 5 4 3" xfId="21486"/>
    <cellStyle name="style1424787250137 2 5 4 4" xfId="28882"/>
    <cellStyle name="style1424787250137 2 5 4 5" xfId="52514"/>
    <cellStyle name="style1424787250137 2 5 5" xfId="8504"/>
    <cellStyle name="style1424787250137 2 5 6" xfId="15900"/>
    <cellStyle name="style1424787250137 2 5 7" xfId="23296"/>
    <cellStyle name="style1424787250137 2 5 8" xfId="52509"/>
    <cellStyle name="style1424787250137 2 6" xfId="1652"/>
    <cellStyle name="style1424787250137 2 6 2" xfId="5339"/>
    <cellStyle name="style1424787250137 2 6 2 2" xfId="12780"/>
    <cellStyle name="style1424787250137 2 6 2 2 2" xfId="52517"/>
    <cellStyle name="style1424787250137 2 6 2 3" xfId="20176"/>
    <cellStyle name="style1424787250137 2 6 2 4" xfId="27572"/>
    <cellStyle name="style1424787250137 2 6 2 5" xfId="52516"/>
    <cellStyle name="style1424787250137 2 6 3" xfId="3462"/>
    <cellStyle name="style1424787250137 2 6 3 2" xfId="10903"/>
    <cellStyle name="style1424787250137 2 6 3 2 2" xfId="52519"/>
    <cellStyle name="style1424787250137 2 6 3 3" xfId="18299"/>
    <cellStyle name="style1424787250137 2 6 3 4" xfId="25695"/>
    <cellStyle name="style1424787250137 2 6 3 5" xfId="52518"/>
    <cellStyle name="style1424787250137 2 6 4" xfId="7284"/>
    <cellStyle name="style1424787250137 2 6 4 2" xfId="14680"/>
    <cellStyle name="style1424787250137 2 6 4 3" xfId="22076"/>
    <cellStyle name="style1424787250137 2 6 4 4" xfId="29472"/>
    <cellStyle name="style1424787250137 2 6 4 5" xfId="52520"/>
    <cellStyle name="style1424787250137 2 6 5" xfId="9094"/>
    <cellStyle name="style1424787250137 2 6 6" xfId="16490"/>
    <cellStyle name="style1424787250137 2 6 7" xfId="23886"/>
    <cellStyle name="style1424787250137 2 6 8" xfId="52515"/>
    <cellStyle name="style1424787250137 2 7" xfId="1909"/>
    <cellStyle name="style1424787250137 2 7 2" xfId="5596"/>
    <cellStyle name="style1424787250137 2 7 2 2" xfId="13036"/>
    <cellStyle name="style1424787250137 2 7 2 2 2" xfId="52523"/>
    <cellStyle name="style1424787250137 2 7 2 3" xfId="20432"/>
    <cellStyle name="style1424787250137 2 7 2 4" xfId="27828"/>
    <cellStyle name="style1424787250137 2 7 2 5" xfId="52522"/>
    <cellStyle name="style1424787250137 2 7 3" xfId="3718"/>
    <cellStyle name="style1424787250137 2 7 3 2" xfId="11159"/>
    <cellStyle name="style1424787250137 2 7 3 2 2" xfId="52525"/>
    <cellStyle name="style1424787250137 2 7 3 3" xfId="18555"/>
    <cellStyle name="style1424787250137 2 7 3 4" xfId="25951"/>
    <cellStyle name="style1424787250137 2 7 3 5" xfId="52524"/>
    <cellStyle name="style1424787250137 2 7 4" xfId="7541"/>
    <cellStyle name="style1424787250137 2 7 4 2" xfId="14937"/>
    <cellStyle name="style1424787250137 2 7 4 3" xfId="22333"/>
    <cellStyle name="style1424787250137 2 7 4 4" xfId="29729"/>
    <cellStyle name="style1424787250137 2 7 4 5" xfId="52526"/>
    <cellStyle name="style1424787250137 2 7 5" xfId="9350"/>
    <cellStyle name="style1424787250137 2 7 6" xfId="16746"/>
    <cellStyle name="style1424787250137 2 7 7" xfId="24142"/>
    <cellStyle name="style1424787250137 2 7 8" xfId="52521"/>
    <cellStyle name="style1424787250137 2 8" xfId="4105"/>
    <cellStyle name="style1424787250137 2 8 2" xfId="11546"/>
    <cellStyle name="style1424787250137 2 8 2 2" xfId="52528"/>
    <cellStyle name="style1424787250137 2 8 3" xfId="18942"/>
    <cellStyle name="style1424787250137 2 8 4" xfId="26338"/>
    <cellStyle name="style1424787250137 2 8 5" xfId="52527"/>
    <cellStyle name="style1424787250137 2 9" xfId="2228"/>
    <cellStyle name="style1424787250137 2 9 2" xfId="9669"/>
    <cellStyle name="style1424787250137 2 9 2 2" xfId="52530"/>
    <cellStyle name="style1424787250137 2 9 3" xfId="17065"/>
    <cellStyle name="style1424787250137 2 9 4" xfId="24461"/>
    <cellStyle name="style1424787250137 2 9 5" xfId="52529"/>
    <cellStyle name="style1424787250137 3" xfId="386"/>
    <cellStyle name="style1424787250137 3 10" xfId="7896"/>
    <cellStyle name="style1424787250137 3 11" xfId="15292"/>
    <cellStyle name="style1424787250137 3 12" xfId="22688"/>
    <cellStyle name="style1424787250137 3 13" xfId="52531"/>
    <cellStyle name="style1424787250137 3 2" xfId="514"/>
    <cellStyle name="style1424787250137 3 2 10" xfId="15420"/>
    <cellStyle name="style1424787250137 3 2 11" xfId="22816"/>
    <cellStyle name="style1424787250137 3 2 12" xfId="52532"/>
    <cellStyle name="style1424787250137 3 2 2" xfId="771"/>
    <cellStyle name="style1424787250137 3 2 2 2" xfId="1481"/>
    <cellStyle name="style1424787250137 3 2 2 2 2" xfId="5169"/>
    <cellStyle name="style1424787250137 3 2 2 2 2 2" xfId="12610"/>
    <cellStyle name="style1424787250137 3 2 2 2 2 2 2" xfId="52536"/>
    <cellStyle name="style1424787250137 3 2 2 2 2 3" xfId="20006"/>
    <cellStyle name="style1424787250137 3 2 2 2 2 4" xfId="27402"/>
    <cellStyle name="style1424787250137 3 2 2 2 2 5" xfId="52535"/>
    <cellStyle name="style1424787250137 3 2 2 2 3" xfId="3292"/>
    <cellStyle name="style1424787250137 3 2 2 2 3 2" xfId="10733"/>
    <cellStyle name="style1424787250137 3 2 2 2 3 2 2" xfId="52538"/>
    <cellStyle name="style1424787250137 3 2 2 2 3 3" xfId="18129"/>
    <cellStyle name="style1424787250137 3 2 2 2 3 4" xfId="25525"/>
    <cellStyle name="style1424787250137 3 2 2 2 3 5" xfId="52537"/>
    <cellStyle name="style1424787250137 3 2 2 2 4" xfId="7114"/>
    <cellStyle name="style1424787250137 3 2 2 2 4 2" xfId="14510"/>
    <cellStyle name="style1424787250137 3 2 2 2 4 3" xfId="21906"/>
    <cellStyle name="style1424787250137 3 2 2 2 4 4" xfId="29302"/>
    <cellStyle name="style1424787250137 3 2 2 2 4 5" xfId="52539"/>
    <cellStyle name="style1424787250137 3 2 2 2 5" xfId="8924"/>
    <cellStyle name="style1424787250137 3 2 2 2 6" xfId="16320"/>
    <cellStyle name="style1424787250137 3 2 2 2 7" xfId="23716"/>
    <cellStyle name="style1424787250137 3 2 2 2 8" xfId="52534"/>
    <cellStyle name="style1424787250137 3 2 2 3" xfId="4525"/>
    <cellStyle name="style1424787250137 3 2 2 3 2" xfId="11966"/>
    <cellStyle name="style1424787250137 3 2 2 3 2 2" xfId="52541"/>
    <cellStyle name="style1424787250137 3 2 2 3 3" xfId="19362"/>
    <cellStyle name="style1424787250137 3 2 2 3 4" xfId="26758"/>
    <cellStyle name="style1424787250137 3 2 2 3 5" xfId="52540"/>
    <cellStyle name="style1424787250137 3 2 2 4" xfId="2648"/>
    <cellStyle name="style1424787250137 3 2 2 4 2" xfId="10089"/>
    <cellStyle name="style1424787250137 3 2 2 4 2 2" xfId="52543"/>
    <cellStyle name="style1424787250137 3 2 2 4 3" xfId="17485"/>
    <cellStyle name="style1424787250137 3 2 2 4 4" xfId="24881"/>
    <cellStyle name="style1424787250137 3 2 2 4 5" xfId="52542"/>
    <cellStyle name="style1424787250137 3 2 2 5" xfId="6470"/>
    <cellStyle name="style1424787250137 3 2 2 5 2" xfId="13866"/>
    <cellStyle name="style1424787250137 3 2 2 5 3" xfId="21262"/>
    <cellStyle name="style1424787250137 3 2 2 5 4" xfId="28658"/>
    <cellStyle name="style1424787250137 3 2 2 5 5" xfId="52544"/>
    <cellStyle name="style1424787250137 3 2 2 6" xfId="8280"/>
    <cellStyle name="style1424787250137 3 2 2 7" xfId="15676"/>
    <cellStyle name="style1424787250137 3 2 2 8" xfId="23072"/>
    <cellStyle name="style1424787250137 3 2 2 9" xfId="52533"/>
    <cellStyle name="style1424787250137 3 2 3" xfId="1225"/>
    <cellStyle name="style1424787250137 3 2 3 2" xfId="4913"/>
    <cellStyle name="style1424787250137 3 2 3 2 2" xfId="12354"/>
    <cellStyle name="style1424787250137 3 2 3 2 2 2" xfId="52547"/>
    <cellStyle name="style1424787250137 3 2 3 2 3" xfId="19750"/>
    <cellStyle name="style1424787250137 3 2 3 2 4" xfId="27146"/>
    <cellStyle name="style1424787250137 3 2 3 2 5" xfId="52546"/>
    <cellStyle name="style1424787250137 3 2 3 3" xfId="3036"/>
    <cellStyle name="style1424787250137 3 2 3 3 2" xfId="10477"/>
    <cellStyle name="style1424787250137 3 2 3 3 2 2" xfId="52549"/>
    <cellStyle name="style1424787250137 3 2 3 3 3" xfId="17873"/>
    <cellStyle name="style1424787250137 3 2 3 3 4" xfId="25269"/>
    <cellStyle name="style1424787250137 3 2 3 3 5" xfId="52548"/>
    <cellStyle name="style1424787250137 3 2 3 4" xfId="6858"/>
    <cellStyle name="style1424787250137 3 2 3 4 2" xfId="14254"/>
    <cellStyle name="style1424787250137 3 2 3 4 3" xfId="21650"/>
    <cellStyle name="style1424787250137 3 2 3 4 4" xfId="29046"/>
    <cellStyle name="style1424787250137 3 2 3 4 5" xfId="52550"/>
    <cellStyle name="style1424787250137 3 2 3 5" xfId="8668"/>
    <cellStyle name="style1424787250137 3 2 3 6" xfId="16064"/>
    <cellStyle name="style1424787250137 3 2 3 7" xfId="23460"/>
    <cellStyle name="style1424787250137 3 2 3 8" xfId="52545"/>
    <cellStyle name="style1424787250137 3 2 4" xfId="1816"/>
    <cellStyle name="style1424787250137 3 2 4 2" xfId="5503"/>
    <cellStyle name="style1424787250137 3 2 4 2 2" xfId="12944"/>
    <cellStyle name="style1424787250137 3 2 4 2 2 2" xfId="52553"/>
    <cellStyle name="style1424787250137 3 2 4 2 3" xfId="20340"/>
    <cellStyle name="style1424787250137 3 2 4 2 4" xfId="27736"/>
    <cellStyle name="style1424787250137 3 2 4 2 5" xfId="52552"/>
    <cellStyle name="style1424787250137 3 2 4 3" xfId="3626"/>
    <cellStyle name="style1424787250137 3 2 4 3 2" xfId="11067"/>
    <cellStyle name="style1424787250137 3 2 4 3 2 2" xfId="52555"/>
    <cellStyle name="style1424787250137 3 2 4 3 3" xfId="18463"/>
    <cellStyle name="style1424787250137 3 2 4 3 4" xfId="25859"/>
    <cellStyle name="style1424787250137 3 2 4 3 5" xfId="52554"/>
    <cellStyle name="style1424787250137 3 2 4 4" xfId="7448"/>
    <cellStyle name="style1424787250137 3 2 4 4 2" xfId="14844"/>
    <cellStyle name="style1424787250137 3 2 4 4 3" xfId="22240"/>
    <cellStyle name="style1424787250137 3 2 4 4 4" xfId="29636"/>
    <cellStyle name="style1424787250137 3 2 4 4 5" xfId="52556"/>
    <cellStyle name="style1424787250137 3 2 4 5" xfId="9258"/>
    <cellStyle name="style1424787250137 3 2 4 6" xfId="16654"/>
    <cellStyle name="style1424787250137 3 2 4 7" xfId="24050"/>
    <cellStyle name="style1424787250137 3 2 4 8" xfId="52551"/>
    <cellStyle name="style1424787250137 3 2 5" xfId="2073"/>
    <cellStyle name="style1424787250137 3 2 5 2" xfId="5760"/>
    <cellStyle name="style1424787250137 3 2 5 2 2" xfId="13200"/>
    <cellStyle name="style1424787250137 3 2 5 2 2 2" xfId="52559"/>
    <cellStyle name="style1424787250137 3 2 5 2 3" xfId="20596"/>
    <cellStyle name="style1424787250137 3 2 5 2 4" xfId="27992"/>
    <cellStyle name="style1424787250137 3 2 5 2 5" xfId="52558"/>
    <cellStyle name="style1424787250137 3 2 5 3" xfId="3882"/>
    <cellStyle name="style1424787250137 3 2 5 3 2" xfId="11323"/>
    <cellStyle name="style1424787250137 3 2 5 3 2 2" xfId="52561"/>
    <cellStyle name="style1424787250137 3 2 5 3 3" xfId="18719"/>
    <cellStyle name="style1424787250137 3 2 5 3 4" xfId="26115"/>
    <cellStyle name="style1424787250137 3 2 5 3 5" xfId="52560"/>
    <cellStyle name="style1424787250137 3 2 5 4" xfId="7705"/>
    <cellStyle name="style1424787250137 3 2 5 4 2" xfId="15101"/>
    <cellStyle name="style1424787250137 3 2 5 4 3" xfId="22497"/>
    <cellStyle name="style1424787250137 3 2 5 4 4" xfId="29893"/>
    <cellStyle name="style1424787250137 3 2 5 4 5" xfId="52562"/>
    <cellStyle name="style1424787250137 3 2 5 5" xfId="9514"/>
    <cellStyle name="style1424787250137 3 2 5 6" xfId="16910"/>
    <cellStyle name="style1424787250137 3 2 5 7" xfId="24306"/>
    <cellStyle name="style1424787250137 3 2 5 8" xfId="52557"/>
    <cellStyle name="style1424787250137 3 2 6" xfId="4269"/>
    <cellStyle name="style1424787250137 3 2 6 2" xfId="11710"/>
    <cellStyle name="style1424787250137 3 2 6 2 2" xfId="52564"/>
    <cellStyle name="style1424787250137 3 2 6 3" xfId="19106"/>
    <cellStyle name="style1424787250137 3 2 6 4" xfId="26502"/>
    <cellStyle name="style1424787250137 3 2 6 5" xfId="52563"/>
    <cellStyle name="style1424787250137 3 2 7" xfId="2392"/>
    <cellStyle name="style1424787250137 3 2 7 2" xfId="9833"/>
    <cellStyle name="style1424787250137 3 2 7 2 2" xfId="52566"/>
    <cellStyle name="style1424787250137 3 2 7 3" xfId="17229"/>
    <cellStyle name="style1424787250137 3 2 7 4" xfId="24625"/>
    <cellStyle name="style1424787250137 3 2 7 5" xfId="52565"/>
    <cellStyle name="style1424787250137 3 2 8" xfId="6214"/>
    <cellStyle name="style1424787250137 3 2 8 2" xfId="13610"/>
    <cellStyle name="style1424787250137 3 2 8 3" xfId="21006"/>
    <cellStyle name="style1424787250137 3 2 8 4" xfId="28402"/>
    <cellStyle name="style1424787250137 3 2 8 5" xfId="52567"/>
    <cellStyle name="style1424787250137 3 2 9" xfId="8024"/>
    <cellStyle name="style1424787250137 3 3" xfId="643"/>
    <cellStyle name="style1424787250137 3 3 2" xfId="1353"/>
    <cellStyle name="style1424787250137 3 3 2 2" xfId="5041"/>
    <cellStyle name="style1424787250137 3 3 2 2 2" xfId="12482"/>
    <cellStyle name="style1424787250137 3 3 2 2 2 2" xfId="52571"/>
    <cellStyle name="style1424787250137 3 3 2 2 3" xfId="19878"/>
    <cellStyle name="style1424787250137 3 3 2 2 4" xfId="27274"/>
    <cellStyle name="style1424787250137 3 3 2 2 5" xfId="52570"/>
    <cellStyle name="style1424787250137 3 3 2 3" xfId="3164"/>
    <cellStyle name="style1424787250137 3 3 2 3 2" xfId="10605"/>
    <cellStyle name="style1424787250137 3 3 2 3 2 2" xfId="52573"/>
    <cellStyle name="style1424787250137 3 3 2 3 3" xfId="18001"/>
    <cellStyle name="style1424787250137 3 3 2 3 4" xfId="25397"/>
    <cellStyle name="style1424787250137 3 3 2 3 5" xfId="52572"/>
    <cellStyle name="style1424787250137 3 3 2 4" xfId="6986"/>
    <cellStyle name="style1424787250137 3 3 2 4 2" xfId="14382"/>
    <cellStyle name="style1424787250137 3 3 2 4 3" xfId="21778"/>
    <cellStyle name="style1424787250137 3 3 2 4 4" xfId="29174"/>
    <cellStyle name="style1424787250137 3 3 2 4 5" xfId="52574"/>
    <cellStyle name="style1424787250137 3 3 2 5" xfId="8796"/>
    <cellStyle name="style1424787250137 3 3 2 6" xfId="16192"/>
    <cellStyle name="style1424787250137 3 3 2 7" xfId="23588"/>
    <cellStyle name="style1424787250137 3 3 2 8" xfId="52569"/>
    <cellStyle name="style1424787250137 3 3 3" xfId="4397"/>
    <cellStyle name="style1424787250137 3 3 3 2" xfId="11838"/>
    <cellStyle name="style1424787250137 3 3 3 2 2" xfId="52576"/>
    <cellStyle name="style1424787250137 3 3 3 3" xfId="19234"/>
    <cellStyle name="style1424787250137 3 3 3 4" xfId="26630"/>
    <cellStyle name="style1424787250137 3 3 3 5" xfId="52575"/>
    <cellStyle name="style1424787250137 3 3 4" xfId="2520"/>
    <cellStyle name="style1424787250137 3 3 4 2" xfId="9961"/>
    <cellStyle name="style1424787250137 3 3 4 2 2" xfId="52578"/>
    <cellStyle name="style1424787250137 3 3 4 3" xfId="17357"/>
    <cellStyle name="style1424787250137 3 3 4 4" xfId="24753"/>
    <cellStyle name="style1424787250137 3 3 4 5" xfId="52577"/>
    <cellStyle name="style1424787250137 3 3 5" xfId="6342"/>
    <cellStyle name="style1424787250137 3 3 5 2" xfId="13738"/>
    <cellStyle name="style1424787250137 3 3 5 3" xfId="21134"/>
    <cellStyle name="style1424787250137 3 3 5 4" xfId="28530"/>
    <cellStyle name="style1424787250137 3 3 5 5" xfId="52579"/>
    <cellStyle name="style1424787250137 3 3 6" xfId="8152"/>
    <cellStyle name="style1424787250137 3 3 7" xfId="15548"/>
    <cellStyle name="style1424787250137 3 3 8" xfId="22944"/>
    <cellStyle name="style1424787250137 3 3 9" xfId="52568"/>
    <cellStyle name="style1424787250137 3 4" xfId="1097"/>
    <cellStyle name="style1424787250137 3 4 2" xfId="4785"/>
    <cellStyle name="style1424787250137 3 4 2 2" xfId="12226"/>
    <cellStyle name="style1424787250137 3 4 2 2 2" xfId="52582"/>
    <cellStyle name="style1424787250137 3 4 2 3" xfId="19622"/>
    <cellStyle name="style1424787250137 3 4 2 4" xfId="27018"/>
    <cellStyle name="style1424787250137 3 4 2 5" xfId="52581"/>
    <cellStyle name="style1424787250137 3 4 3" xfId="2908"/>
    <cellStyle name="style1424787250137 3 4 3 2" xfId="10349"/>
    <cellStyle name="style1424787250137 3 4 3 2 2" xfId="52584"/>
    <cellStyle name="style1424787250137 3 4 3 3" xfId="17745"/>
    <cellStyle name="style1424787250137 3 4 3 4" xfId="25141"/>
    <cellStyle name="style1424787250137 3 4 3 5" xfId="52583"/>
    <cellStyle name="style1424787250137 3 4 4" xfId="6730"/>
    <cellStyle name="style1424787250137 3 4 4 2" xfId="14126"/>
    <cellStyle name="style1424787250137 3 4 4 3" xfId="21522"/>
    <cellStyle name="style1424787250137 3 4 4 4" xfId="28918"/>
    <cellStyle name="style1424787250137 3 4 4 5" xfId="52585"/>
    <cellStyle name="style1424787250137 3 4 5" xfId="8540"/>
    <cellStyle name="style1424787250137 3 4 6" xfId="15936"/>
    <cellStyle name="style1424787250137 3 4 7" xfId="23332"/>
    <cellStyle name="style1424787250137 3 4 8" xfId="52580"/>
    <cellStyle name="style1424787250137 3 5" xfId="1688"/>
    <cellStyle name="style1424787250137 3 5 2" xfId="5375"/>
    <cellStyle name="style1424787250137 3 5 2 2" xfId="12816"/>
    <cellStyle name="style1424787250137 3 5 2 2 2" xfId="52588"/>
    <cellStyle name="style1424787250137 3 5 2 3" xfId="20212"/>
    <cellStyle name="style1424787250137 3 5 2 4" xfId="27608"/>
    <cellStyle name="style1424787250137 3 5 2 5" xfId="52587"/>
    <cellStyle name="style1424787250137 3 5 3" xfId="3498"/>
    <cellStyle name="style1424787250137 3 5 3 2" xfId="10939"/>
    <cellStyle name="style1424787250137 3 5 3 2 2" xfId="52590"/>
    <cellStyle name="style1424787250137 3 5 3 3" xfId="18335"/>
    <cellStyle name="style1424787250137 3 5 3 4" xfId="25731"/>
    <cellStyle name="style1424787250137 3 5 3 5" xfId="52589"/>
    <cellStyle name="style1424787250137 3 5 4" xfId="7320"/>
    <cellStyle name="style1424787250137 3 5 4 2" xfId="14716"/>
    <cellStyle name="style1424787250137 3 5 4 3" xfId="22112"/>
    <cellStyle name="style1424787250137 3 5 4 4" xfId="29508"/>
    <cellStyle name="style1424787250137 3 5 4 5" xfId="52591"/>
    <cellStyle name="style1424787250137 3 5 5" xfId="9130"/>
    <cellStyle name="style1424787250137 3 5 6" xfId="16526"/>
    <cellStyle name="style1424787250137 3 5 7" xfId="23922"/>
    <cellStyle name="style1424787250137 3 5 8" xfId="52586"/>
    <cellStyle name="style1424787250137 3 6" xfId="1945"/>
    <cellStyle name="style1424787250137 3 6 2" xfId="5632"/>
    <cellStyle name="style1424787250137 3 6 2 2" xfId="13072"/>
    <cellStyle name="style1424787250137 3 6 2 2 2" xfId="52594"/>
    <cellStyle name="style1424787250137 3 6 2 3" xfId="20468"/>
    <cellStyle name="style1424787250137 3 6 2 4" xfId="27864"/>
    <cellStyle name="style1424787250137 3 6 2 5" xfId="52593"/>
    <cellStyle name="style1424787250137 3 6 3" xfId="3754"/>
    <cellStyle name="style1424787250137 3 6 3 2" xfId="11195"/>
    <cellStyle name="style1424787250137 3 6 3 2 2" xfId="52596"/>
    <cellStyle name="style1424787250137 3 6 3 3" xfId="18591"/>
    <cellStyle name="style1424787250137 3 6 3 4" xfId="25987"/>
    <cellStyle name="style1424787250137 3 6 3 5" xfId="52595"/>
    <cellStyle name="style1424787250137 3 6 4" xfId="7577"/>
    <cellStyle name="style1424787250137 3 6 4 2" xfId="14973"/>
    <cellStyle name="style1424787250137 3 6 4 3" xfId="22369"/>
    <cellStyle name="style1424787250137 3 6 4 4" xfId="29765"/>
    <cellStyle name="style1424787250137 3 6 4 5" xfId="52597"/>
    <cellStyle name="style1424787250137 3 6 5" xfId="9386"/>
    <cellStyle name="style1424787250137 3 6 6" xfId="16782"/>
    <cellStyle name="style1424787250137 3 6 7" xfId="24178"/>
    <cellStyle name="style1424787250137 3 6 8" xfId="52592"/>
    <cellStyle name="style1424787250137 3 7" xfId="4141"/>
    <cellStyle name="style1424787250137 3 7 2" xfId="11582"/>
    <cellStyle name="style1424787250137 3 7 2 2" xfId="52599"/>
    <cellStyle name="style1424787250137 3 7 3" xfId="18978"/>
    <cellStyle name="style1424787250137 3 7 4" xfId="26374"/>
    <cellStyle name="style1424787250137 3 7 5" xfId="52598"/>
    <cellStyle name="style1424787250137 3 8" xfId="2264"/>
    <cellStyle name="style1424787250137 3 8 2" xfId="9705"/>
    <cellStyle name="style1424787250137 3 8 2 2" xfId="52601"/>
    <cellStyle name="style1424787250137 3 8 3" xfId="17101"/>
    <cellStyle name="style1424787250137 3 8 4" xfId="24497"/>
    <cellStyle name="style1424787250137 3 8 5" xfId="52600"/>
    <cellStyle name="style1424787250137 3 9" xfId="6086"/>
    <cellStyle name="style1424787250137 3 9 2" xfId="13482"/>
    <cellStyle name="style1424787250137 3 9 3" xfId="20878"/>
    <cellStyle name="style1424787250137 3 9 4" xfId="28274"/>
    <cellStyle name="style1424787250137 3 9 5" xfId="52602"/>
    <cellStyle name="style1424787250137 4" xfId="450"/>
    <cellStyle name="style1424787250137 4 10" xfId="15356"/>
    <cellStyle name="style1424787250137 4 11" xfId="22752"/>
    <cellStyle name="style1424787250137 4 12" xfId="52603"/>
    <cellStyle name="style1424787250137 4 2" xfId="707"/>
    <cellStyle name="style1424787250137 4 2 2" xfId="1417"/>
    <cellStyle name="style1424787250137 4 2 2 2" xfId="5105"/>
    <cellStyle name="style1424787250137 4 2 2 2 2" xfId="12546"/>
    <cellStyle name="style1424787250137 4 2 2 2 2 2" xfId="52607"/>
    <cellStyle name="style1424787250137 4 2 2 2 3" xfId="19942"/>
    <cellStyle name="style1424787250137 4 2 2 2 4" xfId="27338"/>
    <cellStyle name="style1424787250137 4 2 2 2 5" xfId="52606"/>
    <cellStyle name="style1424787250137 4 2 2 3" xfId="3228"/>
    <cellStyle name="style1424787250137 4 2 2 3 2" xfId="10669"/>
    <cellStyle name="style1424787250137 4 2 2 3 2 2" xfId="52609"/>
    <cellStyle name="style1424787250137 4 2 2 3 3" xfId="18065"/>
    <cellStyle name="style1424787250137 4 2 2 3 4" xfId="25461"/>
    <cellStyle name="style1424787250137 4 2 2 3 5" xfId="52608"/>
    <cellStyle name="style1424787250137 4 2 2 4" xfId="7050"/>
    <cellStyle name="style1424787250137 4 2 2 4 2" xfId="14446"/>
    <cellStyle name="style1424787250137 4 2 2 4 3" xfId="21842"/>
    <cellStyle name="style1424787250137 4 2 2 4 4" xfId="29238"/>
    <cellStyle name="style1424787250137 4 2 2 4 5" xfId="52610"/>
    <cellStyle name="style1424787250137 4 2 2 5" xfId="8860"/>
    <cellStyle name="style1424787250137 4 2 2 6" xfId="16256"/>
    <cellStyle name="style1424787250137 4 2 2 7" xfId="23652"/>
    <cellStyle name="style1424787250137 4 2 2 8" xfId="52605"/>
    <cellStyle name="style1424787250137 4 2 3" xfId="4461"/>
    <cellStyle name="style1424787250137 4 2 3 2" xfId="11902"/>
    <cellStyle name="style1424787250137 4 2 3 2 2" xfId="52612"/>
    <cellStyle name="style1424787250137 4 2 3 3" xfId="19298"/>
    <cellStyle name="style1424787250137 4 2 3 4" xfId="26694"/>
    <cellStyle name="style1424787250137 4 2 3 5" xfId="52611"/>
    <cellStyle name="style1424787250137 4 2 4" xfId="2584"/>
    <cellStyle name="style1424787250137 4 2 4 2" xfId="10025"/>
    <cellStyle name="style1424787250137 4 2 4 2 2" xfId="52614"/>
    <cellStyle name="style1424787250137 4 2 4 3" xfId="17421"/>
    <cellStyle name="style1424787250137 4 2 4 4" xfId="24817"/>
    <cellStyle name="style1424787250137 4 2 4 5" xfId="52613"/>
    <cellStyle name="style1424787250137 4 2 5" xfId="6406"/>
    <cellStyle name="style1424787250137 4 2 5 2" xfId="13802"/>
    <cellStyle name="style1424787250137 4 2 5 3" xfId="21198"/>
    <cellStyle name="style1424787250137 4 2 5 4" xfId="28594"/>
    <cellStyle name="style1424787250137 4 2 5 5" xfId="52615"/>
    <cellStyle name="style1424787250137 4 2 6" xfId="8216"/>
    <cellStyle name="style1424787250137 4 2 7" xfId="15612"/>
    <cellStyle name="style1424787250137 4 2 8" xfId="23008"/>
    <cellStyle name="style1424787250137 4 2 9" xfId="52604"/>
    <cellStyle name="style1424787250137 4 3" xfId="1161"/>
    <cellStyle name="style1424787250137 4 3 2" xfId="4849"/>
    <cellStyle name="style1424787250137 4 3 2 2" xfId="12290"/>
    <cellStyle name="style1424787250137 4 3 2 2 2" xfId="52618"/>
    <cellStyle name="style1424787250137 4 3 2 3" xfId="19686"/>
    <cellStyle name="style1424787250137 4 3 2 4" xfId="27082"/>
    <cellStyle name="style1424787250137 4 3 2 5" xfId="52617"/>
    <cellStyle name="style1424787250137 4 3 3" xfId="2972"/>
    <cellStyle name="style1424787250137 4 3 3 2" xfId="10413"/>
    <cellStyle name="style1424787250137 4 3 3 2 2" xfId="52620"/>
    <cellStyle name="style1424787250137 4 3 3 3" xfId="17809"/>
    <cellStyle name="style1424787250137 4 3 3 4" xfId="25205"/>
    <cellStyle name="style1424787250137 4 3 3 5" xfId="52619"/>
    <cellStyle name="style1424787250137 4 3 4" xfId="6794"/>
    <cellStyle name="style1424787250137 4 3 4 2" xfId="14190"/>
    <cellStyle name="style1424787250137 4 3 4 3" xfId="21586"/>
    <cellStyle name="style1424787250137 4 3 4 4" xfId="28982"/>
    <cellStyle name="style1424787250137 4 3 4 5" xfId="52621"/>
    <cellStyle name="style1424787250137 4 3 5" xfId="8604"/>
    <cellStyle name="style1424787250137 4 3 6" xfId="16000"/>
    <cellStyle name="style1424787250137 4 3 7" xfId="23396"/>
    <cellStyle name="style1424787250137 4 3 8" xfId="52616"/>
    <cellStyle name="style1424787250137 4 4" xfId="1752"/>
    <cellStyle name="style1424787250137 4 4 2" xfId="5439"/>
    <cellStyle name="style1424787250137 4 4 2 2" xfId="12880"/>
    <cellStyle name="style1424787250137 4 4 2 2 2" xfId="52624"/>
    <cellStyle name="style1424787250137 4 4 2 3" xfId="20276"/>
    <cellStyle name="style1424787250137 4 4 2 4" xfId="27672"/>
    <cellStyle name="style1424787250137 4 4 2 5" xfId="52623"/>
    <cellStyle name="style1424787250137 4 4 3" xfId="3562"/>
    <cellStyle name="style1424787250137 4 4 3 2" xfId="11003"/>
    <cellStyle name="style1424787250137 4 4 3 2 2" xfId="52626"/>
    <cellStyle name="style1424787250137 4 4 3 3" xfId="18399"/>
    <cellStyle name="style1424787250137 4 4 3 4" xfId="25795"/>
    <cellStyle name="style1424787250137 4 4 3 5" xfId="52625"/>
    <cellStyle name="style1424787250137 4 4 4" xfId="7384"/>
    <cellStyle name="style1424787250137 4 4 4 2" xfId="14780"/>
    <cellStyle name="style1424787250137 4 4 4 3" xfId="22176"/>
    <cellStyle name="style1424787250137 4 4 4 4" xfId="29572"/>
    <cellStyle name="style1424787250137 4 4 4 5" xfId="52627"/>
    <cellStyle name="style1424787250137 4 4 5" xfId="9194"/>
    <cellStyle name="style1424787250137 4 4 6" xfId="16590"/>
    <cellStyle name="style1424787250137 4 4 7" xfId="23986"/>
    <cellStyle name="style1424787250137 4 4 8" xfId="52622"/>
    <cellStyle name="style1424787250137 4 5" xfId="2009"/>
    <cellStyle name="style1424787250137 4 5 2" xfId="5696"/>
    <cellStyle name="style1424787250137 4 5 2 2" xfId="13136"/>
    <cellStyle name="style1424787250137 4 5 2 2 2" xfId="52630"/>
    <cellStyle name="style1424787250137 4 5 2 3" xfId="20532"/>
    <cellStyle name="style1424787250137 4 5 2 4" xfId="27928"/>
    <cellStyle name="style1424787250137 4 5 2 5" xfId="52629"/>
    <cellStyle name="style1424787250137 4 5 3" xfId="3818"/>
    <cellStyle name="style1424787250137 4 5 3 2" xfId="11259"/>
    <cellStyle name="style1424787250137 4 5 3 2 2" xfId="52632"/>
    <cellStyle name="style1424787250137 4 5 3 3" xfId="18655"/>
    <cellStyle name="style1424787250137 4 5 3 4" xfId="26051"/>
    <cellStyle name="style1424787250137 4 5 3 5" xfId="52631"/>
    <cellStyle name="style1424787250137 4 5 4" xfId="7641"/>
    <cellStyle name="style1424787250137 4 5 4 2" xfId="15037"/>
    <cellStyle name="style1424787250137 4 5 4 3" xfId="22433"/>
    <cellStyle name="style1424787250137 4 5 4 4" xfId="29829"/>
    <cellStyle name="style1424787250137 4 5 4 5" xfId="52633"/>
    <cellStyle name="style1424787250137 4 5 5" xfId="9450"/>
    <cellStyle name="style1424787250137 4 5 6" xfId="16846"/>
    <cellStyle name="style1424787250137 4 5 7" xfId="24242"/>
    <cellStyle name="style1424787250137 4 5 8" xfId="52628"/>
    <cellStyle name="style1424787250137 4 6" xfId="4205"/>
    <cellStyle name="style1424787250137 4 6 2" xfId="11646"/>
    <cellStyle name="style1424787250137 4 6 2 2" xfId="52635"/>
    <cellStyle name="style1424787250137 4 6 3" xfId="19042"/>
    <cellStyle name="style1424787250137 4 6 4" xfId="26438"/>
    <cellStyle name="style1424787250137 4 6 5" xfId="52634"/>
    <cellStyle name="style1424787250137 4 7" xfId="2328"/>
    <cellStyle name="style1424787250137 4 7 2" xfId="9769"/>
    <cellStyle name="style1424787250137 4 7 2 2" xfId="52637"/>
    <cellStyle name="style1424787250137 4 7 3" xfId="17165"/>
    <cellStyle name="style1424787250137 4 7 4" xfId="24561"/>
    <cellStyle name="style1424787250137 4 7 5" xfId="52636"/>
    <cellStyle name="style1424787250137 4 8" xfId="6150"/>
    <cellStyle name="style1424787250137 4 8 2" xfId="13546"/>
    <cellStyle name="style1424787250137 4 8 3" xfId="20942"/>
    <cellStyle name="style1424787250137 4 8 4" xfId="28338"/>
    <cellStyle name="style1424787250137 4 8 5" xfId="52638"/>
    <cellStyle name="style1424787250137 4 9" xfId="7960"/>
    <cellStyle name="style1424787250137 5" xfId="579"/>
    <cellStyle name="style1424787250137 5 2" xfId="1289"/>
    <cellStyle name="style1424787250137 5 2 2" xfId="4977"/>
    <cellStyle name="style1424787250137 5 2 2 2" xfId="12418"/>
    <cellStyle name="style1424787250137 5 2 2 2 2" xfId="52642"/>
    <cellStyle name="style1424787250137 5 2 2 3" xfId="19814"/>
    <cellStyle name="style1424787250137 5 2 2 4" xfId="27210"/>
    <cellStyle name="style1424787250137 5 2 2 5" xfId="52641"/>
    <cellStyle name="style1424787250137 5 2 3" xfId="3100"/>
    <cellStyle name="style1424787250137 5 2 3 2" xfId="10541"/>
    <cellStyle name="style1424787250137 5 2 3 2 2" xfId="52644"/>
    <cellStyle name="style1424787250137 5 2 3 3" xfId="17937"/>
    <cellStyle name="style1424787250137 5 2 3 4" xfId="25333"/>
    <cellStyle name="style1424787250137 5 2 3 5" xfId="52643"/>
    <cellStyle name="style1424787250137 5 2 4" xfId="6922"/>
    <cellStyle name="style1424787250137 5 2 4 2" xfId="14318"/>
    <cellStyle name="style1424787250137 5 2 4 3" xfId="21714"/>
    <cellStyle name="style1424787250137 5 2 4 4" xfId="29110"/>
    <cellStyle name="style1424787250137 5 2 4 5" xfId="52645"/>
    <cellStyle name="style1424787250137 5 2 5" xfId="8732"/>
    <cellStyle name="style1424787250137 5 2 6" xfId="16128"/>
    <cellStyle name="style1424787250137 5 2 7" xfId="23524"/>
    <cellStyle name="style1424787250137 5 2 8" xfId="52640"/>
    <cellStyle name="style1424787250137 5 3" xfId="4333"/>
    <cellStyle name="style1424787250137 5 3 2" xfId="11774"/>
    <cellStyle name="style1424787250137 5 3 2 2" xfId="52647"/>
    <cellStyle name="style1424787250137 5 3 3" xfId="19170"/>
    <cellStyle name="style1424787250137 5 3 4" xfId="26566"/>
    <cellStyle name="style1424787250137 5 3 5" xfId="52646"/>
    <cellStyle name="style1424787250137 5 4" xfId="2456"/>
    <cellStyle name="style1424787250137 5 4 2" xfId="9897"/>
    <cellStyle name="style1424787250137 5 4 2 2" xfId="52649"/>
    <cellStyle name="style1424787250137 5 4 3" xfId="17293"/>
    <cellStyle name="style1424787250137 5 4 4" xfId="24689"/>
    <cellStyle name="style1424787250137 5 4 5" xfId="52648"/>
    <cellStyle name="style1424787250137 5 5" xfId="6278"/>
    <cellStyle name="style1424787250137 5 5 2" xfId="13674"/>
    <cellStyle name="style1424787250137 5 5 3" xfId="21070"/>
    <cellStyle name="style1424787250137 5 5 4" xfId="28466"/>
    <cellStyle name="style1424787250137 5 5 5" xfId="52650"/>
    <cellStyle name="style1424787250137 5 6" xfId="8088"/>
    <cellStyle name="style1424787250137 5 7" xfId="15484"/>
    <cellStyle name="style1424787250137 5 8" xfId="22880"/>
    <cellStyle name="style1424787250137 5 9" xfId="52639"/>
    <cellStyle name="style1424787250137 6" xfId="1033"/>
    <cellStyle name="style1424787250137 6 2" xfId="4721"/>
    <cellStyle name="style1424787250137 6 2 2" xfId="12162"/>
    <cellStyle name="style1424787250137 6 2 2 2" xfId="52653"/>
    <cellStyle name="style1424787250137 6 2 3" xfId="19558"/>
    <cellStyle name="style1424787250137 6 2 4" xfId="26954"/>
    <cellStyle name="style1424787250137 6 2 5" xfId="52652"/>
    <cellStyle name="style1424787250137 6 3" xfId="2844"/>
    <cellStyle name="style1424787250137 6 3 2" xfId="10285"/>
    <cellStyle name="style1424787250137 6 3 2 2" xfId="52655"/>
    <cellStyle name="style1424787250137 6 3 3" xfId="17681"/>
    <cellStyle name="style1424787250137 6 3 4" xfId="25077"/>
    <cellStyle name="style1424787250137 6 3 5" xfId="52654"/>
    <cellStyle name="style1424787250137 6 4" xfId="6666"/>
    <cellStyle name="style1424787250137 6 4 2" xfId="14062"/>
    <cellStyle name="style1424787250137 6 4 3" xfId="21458"/>
    <cellStyle name="style1424787250137 6 4 4" xfId="28854"/>
    <cellStyle name="style1424787250137 6 4 5" xfId="52656"/>
    <cellStyle name="style1424787250137 6 5" xfId="8476"/>
    <cellStyle name="style1424787250137 6 6" xfId="15872"/>
    <cellStyle name="style1424787250137 6 7" xfId="23268"/>
    <cellStyle name="style1424787250137 6 8" xfId="52651"/>
    <cellStyle name="style1424787250137 7" xfId="1624"/>
    <cellStyle name="style1424787250137 7 2" xfId="5311"/>
    <cellStyle name="style1424787250137 7 2 2" xfId="12752"/>
    <cellStyle name="style1424787250137 7 2 2 2" xfId="52659"/>
    <cellStyle name="style1424787250137 7 2 3" xfId="20148"/>
    <cellStyle name="style1424787250137 7 2 4" xfId="27544"/>
    <cellStyle name="style1424787250137 7 2 5" xfId="52658"/>
    <cellStyle name="style1424787250137 7 3" xfId="3434"/>
    <cellStyle name="style1424787250137 7 3 2" xfId="10875"/>
    <cellStyle name="style1424787250137 7 3 2 2" xfId="52661"/>
    <cellStyle name="style1424787250137 7 3 3" xfId="18271"/>
    <cellStyle name="style1424787250137 7 3 4" xfId="25667"/>
    <cellStyle name="style1424787250137 7 3 5" xfId="52660"/>
    <cellStyle name="style1424787250137 7 4" xfId="7256"/>
    <cellStyle name="style1424787250137 7 4 2" xfId="14652"/>
    <cellStyle name="style1424787250137 7 4 3" xfId="22048"/>
    <cellStyle name="style1424787250137 7 4 4" xfId="29444"/>
    <cellStyle name="style1424787250137 7 4 5" xfId="52662"/>
    <cellStyle name="style1424787250137 7 5" xfId="9066"/>
    <cellStyle name="style1424787250137 7 6" xfId="16462"/>
    <cellStyle name="style1424787250137 7 7" xfId="23858"/>
    <cellStyle name="style1424787250137 7 8" xfId="52657"/>
    <cellStyle name="style1424787250137 8" xfId="1881"/>
    <cellStyle name="style1424787250137 8 2" xfId="5568"/>
    <cellStyle name="style1424787250137 8 2 2" xfId="13008"/>
    <cellStyle name="style1424787250137 8 2 2 2" xfId="52665"/>
    <cellStyle name="style1424787250137 8 2 3" xfId="20404"/>
    <cellStyle name="style1424787250137 8 2 4" xfId="27800"/>
    <cellStyle name="style1424787250137 8 2 5" xfId="52664"/>
    <cellStyle name="style1424787250137 8 3" xfId="3690"/>
    <cellStyle name="style1424787250137 8 3 2" xfId="11131"/>
    <cellStyle name="style1424787250137 8 3 2 2" xfId="52667"/>
    <cellStyle name="style1424787250137 8 3 3" xfId="18527"/>
    <cellStyle name="style1424787250137 8 3 4" xfId="25923"/>
    <cellStyle name="style1424787250137 8 3 5" xfId="52666"/>
    <cellStyle name="style1424787250137 8 4" xfId="7513"/>
    <cellStyle name="style1424787250137 8 4 2" xfId="14909"/>
    <cellStyle name="style1424787250137 8 4 3" xfId="22305"/>
    <cellStyle name="style1424787250137 8 4 4" xfId="29701"/>
    <cellStyle name="style1424787250137 8 4 5" xfId="52668"/>
    <cellStyle name="style1424787250137 8 5" xfId="9322"/>
    <cellStyle name="style1424787250137 8 6" xfId="16718"/>
    <cellStyle name="style1424787250137 8 7" xfId="24114"/>
    <cellStyle name="style1424787250137 8 8" xfId="52663"/>
    <cellStyle name="style1424787250137 9" xfId="4077"/>
    <cellStyle name="style1424787250137 9 2" xfId="11518"/>
    <cellStyle name="style1424787250137 9 2 2" xfId="52670"/>
    <cellStyle name="style1424787250137 9 3" xfId="18914"/>
    <cellStyle name="style1424787250137 9 4" xfId="26310"/>
    <cellStyle name="style1424787250137 9 5" xfId="52669"/>
    <cellStyle name="style1424787250174" xfId="323"/>
    <cellStyle name="style1424787250174 10" xfId="2201"/>
    <cellStyle name="style1424787250174 10 2" xfId="9642"/>
    <cellStyle name="style1424787250174 10 2 2" xfId="52673"/>
    <cellStyle name="style1424787250174 10 3" xfId="17038"/>
    <cellStyle name="style1424787250174 10 4" xfId="24434"/>
    <cellStyle name="style1424787250174 10 5" xfId="52672"/>
    <cellStyle name="style1424787250174 11" xfId="6023"/>
    <cellStyle name="style1424787250174 11 2" xfId="13419"/>
    <cellStyle name="style1424787250174 11 3" xfId="20815"/>
    <cellStyle name="style1424787250174 11 4" xfId="28211"/>
    <cellStyle name="style1424787250174 11 5" xfId="52674"/>
    <cellStyle name="style1424787250174 12" xfId="7833"/>
    <cellStyle name="style1424787250174 13" xfId="15229"/>
    <cellStyle name="style1424787250174 14" xfId="22625"/>
    <cellStyle name="style1424787250174 15" xfId="52671"/>
    <cellStyle name="style1424787250174 2" xfId="351"/>
    <cellStyle name="style1424787250174 2 10" xfId="6051"/>
    <cellStyle name="style1424787250174 2 10 2" xfId="13447"/>
    <cellStyle name="style1424787250174 2 10 3" xfId="20843"/>
    <cellStyle name="style1424787250174 2 10 4" xfId="28239"/>
    <cellStyle name="style1424787250174 2 10 5" xfId="52676"/>
    <cellStyle name="style1424787250174 2 11" xfId="7861"/>
    <cellStyle name="style1424787250174 2 12" xfId="15257"/>
    <cellStyle name="style1424787250174 2 13" xfId="22653"/>
    <cellStyle name="style1424787250174 2 14" xfId="52675"/>
    <cellStyle name="style1424787250174 2 2" xfId="415"/>
    <cellStyle name="style1424787250174 2 2 10" xfId="7925"/>
    <cellStyle name="style1424787250174 2 2 11" xfId="15321"/>
    <cellStyle name="style1424787250174 2 2 12" xfId="22717"/>
    <cellStyle name="style1424787250174 2 2 13" xfId="52677"/>
    <cellStyle name="style1424787250174 2 2 2" xfId="543"/>
    <cellStyle name="style1424787250174 2 2 2 10" xfId="15449"/>
    <cellStyle name="style1424787250174 2 2 2 11" xfId="22845"/>
    <cellStyle name="style1424787250174 2 2 2 12" xfId="52678"/>
    <cellStyle name="style1424787250174 2 2 2 2" xfId="800"/>
    <cellStyle name="style1424787250174 2 2 2 2 2" xfId="1510"/>
    <cellStyle name="style1424787250174 2 2 2 2 2 2" xfId="5198"/>
    <cellStyle name="style1424787250174 2 2 2 2 2 2 2" xfId="12639"/>
    <cellStyle name="style1424787250174 2 2 2 2 2 2 2 2" xfId="52682"/>
    <cellStyle name="style1424787250174 2 2 2 2 2 2 3" xfId="20035"/>
    <cellStyle name="style1424787250174 2 2 2 2 2 2 4" xfId="27431"/>
    <cellStyle name="style1424787250174 2 2 2 2 2 2 5" xfId="52681"/>
    <cellStyle name="style1424787250174 2 2 2 2 2 3" xfId="3321"/>
    <cellStyle name="style1424787250174 2 2 2 2 2 3 2" xfId="10762"/>
    <cellStyle name="style1424787250174 2 2 2 2 2 3 2 2" xfId="52684"/>
    <cellStyle name="style1424787250174 2 2 2 2 2 3 3" xfId="18158"/>
    <cellStyle name="style1424787250174 2 2 2 2 2 3 4" xfId="25554"/>
    <cellStyle name="style1424787250174 2 2 2 2 2 3 5" xfId="52683"/>
    <cellStyle name="style1424787250174 2 2 2 2 2 4" xfId="7143"/>
    <cellStyle name="style1424787250174 2 2 2 2 2 4 2" xfId="14539"/>
    <cellStyle name="style1424787250174 2 2 2 2 2 4 3" xfId="21935"/>
    <cellStyle name="style1424787250174 2 2 2 2 2 4 4" xfId="29331"/>
    <cellStyle name="style1424787250174 2 2 2 2 2 4 5" xfId="52685"/>
    <cellStyle name="style1424787250174 2 2 2 2 2 5" xfId="8953"/>
    <cellStyle name="style1424787250174 2 2 2 2 2 6" xfId="16349"/>
    <cellStyle name="style1424787250174 2 2 2 2 2 7" xfId="23745"/>
    <cellStyle name="style1424787250174 2 2 2 2 2 8" xfId="52680"/>
    <cellStyle name="style1424787250174 2 2 2 2 3" xfId="4554"/>
    <cellStyle name="style1424787250174 2 2 2 2 3 2" xfId="11995"/>
    <cellStyle name="style1424787250174 2 2 2 2 3 2 2" xfId="52687"/>
    <cellStyle name="style1424787250174 2 2 2 2 3 3" xfId="19391"/>
    <cellStyle name="style1424787250174 2 2 2 2 3 4" xfId="26787"/>
    <cellStyle name="style1424787250174 2 2 2 2 3 5" xfId="52686"/>
    <cellStyle name="style1424787250174 2 2 2 2 4" xfId="2677"/>
    <cellStyle name="style1424787250174 2 2 2 2 4 2" xfId="10118"/>
    <cellStyle name="style1424787250174 2 2 2 2 4 2 2" xfId="52689"/>
    <cellStyle name="style1424787250174 2 2 2 2 4 3" xfId="17514"/>
    <cellStyle name="style1424787250174 2 2 2 2 4 4" xfId="24910"/>
    <cellStyle name="style1424787250174 2 2 2 2 4 5" xfId="52688"/>
    <cellStyle name="style1424787250174 2 2 2 2 5" xfId="6499"/>
    <cellStyle name="style1424787250174 2 2 2 2 5 2" xfId="13895"/>
    <cellStyle name="style1424787250174 2 2 2 2 5 3" xfId="21291"/>
    <cellStyle name="style1424787250174 2 2 2 2 5 4" xfId="28687"/>
    <cellStyle name="style1424787250174 2 2 2 2 5 5" xfId="52690"/>
    <cellStyle name="style1424787250174 2 2 2 2 6" xfId="8309"/>
    <cellStyle name="style1424787250174 2 2 2 2 7" xfId="15705"/>
    <cellStyle name="style1424787250174 2 2 2 2 8" xfId="23101"/>
    <cellStyle name="style1424787250174 2 2 2 2 9" xfId="52679"/>
    <cellStyle name="style1424787250174 2 2 2 3" xfId="1254"/>
    <cellStyle name="style1424787250174 2 2 2 3 2" xfId="4942"/>
    <cellStyle name="style1424787250174 2 2 2 3 2 2" xfId="12383"/>
    <cellStyle name="style1424787250174 2 2 2 3 2 2 2" xfId="52693"/>
    <cellStyle name="style1424787250174 2 2 2 3 2 3" xfId="19779"/>
    <cellStyle name="style1424787250174 2 2 2 3 2 4" xfId="27175"/>
    <cellStyle name="style1424787250174 2 2 2 3 2 5" xfId="52692"/>
    <cellStyle name="style1424787250174 2 2 2 3 3" xfId="3065"/>
    <cellStyle name="style1424787250174 2 2 2 3 3 2" xfId="10506"/>
    <cellStyle name="style1424787250174 2 2 2 3 3 2 2" xfId="52695"/>
    <cellStyle name="style1424787250174 2 2 2 3 3 3" xfId="17902"/>
    <cellStyle name="style1424787250174 2 2 2 3 3 4" xfId="25298"/>
    <cellStyle name="style1424787250174 2 2 2 3 3 5" xfId="52694"/>
    <cellStyle name="style1424787250174 2 2 2 3 4" xfId="6887"/>
    <cellStyle name="style1424787250174 2 2 2 3 4 2" xfId="14283"/>
    <cellStyle name="style1424787250174 2 2 2 3 4 3" xfId="21679"/>
    <cellStyle name="style1424787250174 2 2 2 3 4 4" xfId="29075"/>
    <cellStyle name="style1424787250174 2 2 2 3 4 5" xfId="52696"/>
    <cellStyle name="style1424787250174 2 2 2 3 5" xfId="8697"/>
    <cellStyle name="style1424787250174 2 2 2 3 6" xfId="16093"/>
    <cellStyle name="style1424787250174 2 2 2 3 7" xfId="23489"/>
    <cellStyle name="style1424787250174 2 2 2 3 8" xfId="52691"/>
    <cellStyle name="style1424787250174 2 2 2 4" xfId="1845"/>
    <cellStyle name="style1424787250174 2 2 2 4 2" xfId="5532"/>
    <cellStyle name="style1424787250174 2 2 2 4 2 2" xfId="12973"/>
    <cellStyle name="style1424787250174 2 2 2 4 2 2 2" xfId="52699"/>
    <cellStyle name="style1424787250174 2 2 2 4 2 3" xfId="20369"/>
    <cellStyle name="style1424787250174 2 2 2 4 2 4" xfId="27765"/>
    <cellStyle name="style1424787250174 2 2 2 4 2 5" xfId="52698"/>
    <cellStyle name="style1424787250174 2 2 2 4 3" xfId="3655"/>
    <cellStyle name="style1424787250174 2 2 2 4 3 2" xfId="11096"/>
    <cellStyle name="style1424787250174 2 2 2 4 3 2 2" xfId="52701"/>
    <cellStyle name="style1424787250174 2 2 2 4 3 3" xfId="18492"/>
    <cellStyle name="style1424787250174 2 2 2 4 3 4" xfId="25888"/>
    <cellStyle name="style1424787250174 2 2 2 4 3 5" xfId="52700"/>
    <cellStyle name="style1424787250174 2 2 2 4 4" xfId="7477"/>
    <cellStyle name="style1424787250174 2 2 2 4 4 2" xfId="14873"/>
    <cellStyle name="style1424787250174 2 2 2 4 4 3" xfId="22269"/>
    <cellStyle name="style1424787250174 2 2 2 4 4 4" xfId="29665"/>
    <cellStyle name="style1424787250174 2 2 2 4 4 5" xfId="52702"/>
    <cellStyle name="style1424787250174 2 2 2 4 5" xfId="9287"/>
    <cellStyle name="style1424787250174 2 2 2 4 6" xfId="16683"/>
    <cellStyle name="style1424787250174 2 2 2 4 7" xfId="24079"/>
    <cellStyle name="style1424787250174 2 2 2 4 8" xfId="52697"/>
    <cellStyle name="style1424787250174 2 2 2 5" xfId="2102"/>
    <cellStyle name="style1424787250174 2 2 2 5 2" xfId="5789"/>
    <cellStyle name="style1424787250174 2 2 2 5 2 2" xfId="13229"/>
    <cellStyle name="style1424787250174 2 2 2 5 2 2 2" xfId="52705"/>
    <cellStyle name="style1424787250174 2 2 2 5 2 3" xfId="20625"/>
    <cellStyle name="style1424787250174 2 2 2 5 2 4" xfId="28021"/>
    <cellStyle name="style1424787250174 2 2 2 5 2 5" xfId="52704"/>
    <cellStyle name="style1424787250174 2 2 2 5 3" xfId="3911"/>
    <cellStyle name="style1424787250174 2 2 2 5 3 2" xfId="11352"/>
    <cellStyle name="style1424787250174 2 2 2 5 3 2 2" xfId="52707"/>
    <cellStyle name="style1424787250174 2 2 2 5 3 3" xfId="18748"/>
    <cellStyle name="style1424787250174 2 2 2 5 3 4" xfId="26144"/>
    <cellStyle name="style1424787250174 2 2 2 5 3 5" xfId="52706"/>
    <cellStyle name="style1424787250174 2 2 2 5 4" xfId="7734"/>
    <cellStyle name="style1424787250174 2 2 2 5 4 2" xfId="15130"/>
    <cellStyle name="style1424787250174 2 2 2 5 4 3" xfId="22526"/>
    <cellStyle name="style1424787250174 2 2 2 5 4 4" xfId="29922"/>
    <cellStyle name="style1424787250174 2 2 2 5 4 5" xfId="52708"/>
    <cellStyle name="style1424787250174 2 2 2 5 5" xfId="9543"/>
    <cellStyle name="style1424787250174 2 2 2 5 6" xfId="16939"/>
    <cellStyle name="style1424787250174 2 2 2 5 7" xfId="24335"/>
    <cellStyle name="style1424787250174 2 2 2 5 8" xfId="52703"/>
    <cellStyle name="style1424787250174 2 2 2 6" xfId="4298"/>
    <cellStyle name="style1424787250174 2 2 2 6 2" xfId="11739"/>
    <cellStyle name="style1424787250174 2 2 2 6 2 2" xfId="52710"/>
    <cellStyle name="style1424787250174 2 2 2 6 3" xfId="19135"/>
    <cellStyle name="style1424787250174 2 2 2 6 4" xfId="26531"/>
    <cellStyle name="style1424787250174 2 2 2 6 5" xfId="52709"/>
    <cellStyle name="style1424787250174 2 2 2 7" xfId="2421"/>
    <cellStyle name="style1424787250174 2 2 2 7 2" xfId="9862"/>
    <cellStyle name="style1424787250174 2 2 2 7 2 2" xfId="52712"/>
    <cellStyle name="style1424787250174 2 2 2 7 3" xfId="17258"/>
    <cellStyle name="style1424787250174 2 2 2 7 4" xfId="24654"/>
    <cellStyle name="style1424787250174 2 2 2 7 5" xfId="52711"/>
    <cellStyle name="style1424787250174 2 2 2 8" xfId="6243"/>
    <cellStyle name="style1424787250174 2 2 2 8 2" xfId="13639"/>
    <cellStyle name="style1424787250174 2 2 2 8 3" xfId="21035"/>
    <cellStyle name="style1424787250174 2 2 2 8 4" xfId="28431"/>
    <cellStyle name="style1424787250174 2 2 2 8 5" xfId="52713"/>
    <cellStyle name="style1424787250174 2 2 2 9" xfId="8053"/>
    <cellStyle name="style1424787250174 2 2 3" xfId="672"/>
    <cellStyle name="style1424787250174 2 2 3 2" xfId="1382"/>
    <cellStyle name="style1424787250174 2 2 3 2 2" xfId="5070"/>
    <cellStyle name="style1424787250174 2 2 3 2 2 2" xfId="12511"/>
    <cellStyle name="style1424787250174 2 2 3 2 2 2 2" xfId="52717"/>
    <cellStyle name="style1424787250174 2 2 3 2 2 3" xfId="19907"/>
    <cellStyle name="style1424787250174 2 2 3 2 2 4" xfId="27303"/>
    <cellStyle name="style1424787250174 2 2 3 2 2 5" xfId="52716"/>
    <cellStyle name="style1424787250174 2 2 3 2 3" xfId="3193"/>
    <cellStyle name="style1424787250174 2 2 3 2 3 2" xfId="10634"/>
    <cellStyle name="style1424787250174 2 2 3 2 3 2 2" xfId="52719"/>
    <cellStyle name="style1424787250174 2 2 3 2 3 3" xfId="18030"/>
    <cellStyle name="style1424787250174 2 2 3 2 3 4" xfId="25426"/>
    <cellStyle name="style1424787250174 2 2 3 2 3 5" xfId="52718"/>
    <cellStyle name="style1424787250174 2 2 3 2 4" xfId="7015"/>
    <cellStyle name="style1424787250174 2 2 3 2 4 2" xfId="14411"/>
    <cellStyle name="style1424787250174 2 2 3 2 4 3" xfId="21807"/>
    <cellStyle name="style1424787250174 2 2 3 2 4 4" xfId="29203"/>
    <cellStyle name="style1424787250174 2 2 3 2 4 5" xfId="52720"/>
    <cellStyle name="style1424787250174 2 2 3 2 5" xfId="8825"/>
    <cellStyle name="style1424787250174 2 2 3 2 6" xfId="16221"/>
    <cellStyle name="style1424787250174 2 2 3 2 7" xfId="23617"/>
    <cellStyle name="style1424787250174 2 2 3 2 8" xfId="52715"/>
    <cellStyle name="style1424787250174 2 2 3 3" xfId="4426"/>
    <cellStyle name="style1424787250174 2 2 3 3 2" xfId="11867"/>
    <cellStyle name="style1424787250174 2 2 3 3 2 2" xfId="52722"/>
    <cellStyle name="style1424787250174 2 2 3 3 3" xfId="19263"/>
    <cellStyle name="style1424787250174 2 2 3 3 4" xfId="26659"/>
    <cellStyle name="style1424787250174 2 2 3 3 5" xfId="52721"/>
    <cellStyle name="style1424787250174 2 2 3 4" xfId="2549"/>
    <cellStyle name="style1424787250174 2 2 3 4 2" xfId="9990"/>
    <cellStyle name="style1424787250174 2 2 3 4 2 2" xfId="52724"/>
    <cellStyle name="style1424787250174 2 2 3 4 3" xfId="17386"/>
    <cellStyle name="style1424787250174 2 2 3 4 4" xfId="24782"/>
    <cellStyle name="style1424787250174 2 2 3 4 5" xfId="52723"/>
    <cellStyle name="style1424787250174 2 2 3 5" xfId="6371"/>
    <cellStyle name="style1424787250174 2 2 3 5 2" xfId="13767"/>
    <cellStyle name="style1424787250174 2 2 3 5 3" xfId="21163"/>
    <cellStyle name="style1424787250174 2 2 3 5 4" xfId="28559"/>
    <cellStyle name="style1424787250174 2 2 3 5 5" xfId="52725"/>
    <cellStyle name="style1424787250174 2 2 3 6" xfId="8181"/>
    <cellStyle name="style1424787250174 2 2 3 7" xfId="15577"/>
    <cellStyle name="style1424787250174 2 2 3 8" xfId="22973"/>
    <cellStyle name="style1424787250174 2 2 3 9" xfId="52714"/>
    <cellStyle name="style1424787250174 2 2 4" xfId="1126"/>
    <cellStyle name="style1424787250174 2 2 4 2" xfId="4814"/>
    <cellStyle name="style1424787250174 2 2 4 2 2" xfId="12255"/>
    <cellStyle name="style1424787250174 2 2 4 2 2 2" xfId="52728"/>
    <cellStyle name="style1424787250174 2 2 4 2 3" xfId="19651"/>
    <cellStyle name="style1424787250174 2 2 4 2 4" xfId="27047"/>
    <cellStyle name="style1424787250174 2 2 4 2 5" xfId="52727"/>
    <cellStyle name="style1424787250174 2 2 4 3" xfId="2937"/>
    <cellStyle name="style1424787250174 2 2 4 3 2" xfId="10378"/>
    <cellStyle name="style1424787250174 2 2 4 3 2 2" xfId="52730"/>
    <cellStyle name="style1424787250174 2 2 4 3 3" xfId="17774"/>
    <cellStyle name="style1424787250174 2 2 4 3 4" xfId="25170"/>
    <cellStyle name="style1424787250174 2 2 4 3 5" xfId="52729"/>
    <cellStyle name="style1424787250174 2 2 4 4" xfId="6759"/>
    <cellStyle name="style1424787250174 2 2 4 4 2" xfId="14155"/>
    <cellStyle name="style1424787250174 2 2 4 4 3" xfId="21551"/>
    <cellStyle name="style1424787250174 2 2 4 4 4" xfId="28947"/>
    <cellStyle name="style1424787250174 2 2 4 4 5" xfId="52731"/>
    <cellStyle name="style1424787250174 2 2 4 5" xfId="8569"/>
    <cellStyle name="style1424787250174 2 2 4 6" xfId="15965"/>
    <cellStyle name="style1424787250174 2 2 4 7" xfId="23361"/>
    <cellStyle name="style1424787250174 2 2 4 8" xfId="52726"/>
    <cellStyle name="style1424787250174 2 2 5" xfId="1717"/>
    <cellStyle name="style1424787250174 2 2 5 2" xfId="5404"/>
    <cellStyle name="style1424787250174 2 2 5 2 2" xfId="12845"/>
    <cellStyle name="style1424787250174 2 2 5 2 2 2" xfId="52734"/>
    <cellStyle name="style1424787250174 2 2 5 2 3" xfId="20241"/>
    <cellStyle name="style1424787250174 2 2 5 2 4" xfId="27637"/>
    <cellStyle name="style1424787250174 2 2 5 2 5" xfId="52733"/>
    <cellStyle name="style1424787250174 2 2 5 3" xfId="3527"/>
    <cellStyle name="style1424787250174 2 2 5 3 2" xfId="10968"/>
    <cellStyle name="style1424787250174 2 2 5 3 2 2" xfId="52736"/>
    <cellStyle name="style1424787250174 2 2 5 3 3" xfId="18364"/>
    <cellStyle name="style1424787250174 2 2 5 3 4" xfId="25760"/>
    <cellStyle name="style1424787250174 2 2 5 3 5" xfId="52735"/>
    <cellStyle name="style1424787250174 2 2 5 4" xfId="7349"/>
    <cellStyle name="style1424787250174 2 2 5 4 2" xfId="14745"/>
    <cellStyle name="style1424787250174 2 2 5 4 3" xfId="22141"/>
    <cellStyle name="style1424787250174 2 2 5 4 4" xfId="29537"/>
    <cellStyle name="style1424787250174 2 2 5 4 5" xfId="52737"/>
    <cellStyle name="style1424787250174 2 2 5 5" xfId="9159"/>
    <cellStyle name="style1424787250174 2 2 5 6" xfId="16555"/>
    <cellStyle name="style1424787250174 2 2 5 7" xfId="23951"/>
    <cellStyle name="style1424787250174 2 2 5 8" xfId="52732"/>
    <cellStyle name="style1424787250174 2 2 6" xfId="1974"/>
    <cellStyle name="style1424787250174 2 2 6 2" xfId="5661"/>
    <cellStyle name="style1424787250174 2 2 6 2 2" xfId="13101"/>
    <cellStyle name="style1424787250174 2 2 6 2 2 2" xfId="52740"/>
    <cellStyle name="style1424787250174 2 2 6 2 3" xfId="20497"/>
    <cellStyle name="style1424787250174 2 2 6 2 4" xfId="27893"/>
    <cellStyle name="style1424787250174 2 2 6 2 5" xfId="52739"/>
    <cellStyle name="style1424787250174 2 2 6 3" xfId="3783"/>
    <cellStyle name="style1424787250174 2 2 6 3 2" xfId="11224"/>
    <cellStyle name="style1424787250174 2 2 6 3 2 2" xfId="52742"/>
    <cellStyle name="style1424787250174 2 2 6 3 3" xfId="18620"/>
    <cellStyle name="style1424787250174 2 2 6 3 4" xfId="26016"/>
    <cellStyle name="style1424787250174 2 2 6 3 5" xfId="52741"/>
    <cellStyle name="style1424787250174 2 2 6 4" xfId="7606"/>
    <cellStyle name="style1424787250174 2 2 6 4 2" xfId="15002"/>
    <cellStyle name="style1424787250174 2 2 6 4 3" xfId="22398"/>
    <cellStyle name="style1424787250174 2 2 6 4 4" xfId="29794"/>
    <cellStyle name="style1424787250174 2 2 6 4 5" xfId="52743"/>
    <cellStyle name="style1424787250174 2 2 6 5" xfId="9415"/>
    <cellStyle name="style1424787250174 2 2 6 6" xfId="16811"/>
    <cellStyle name="style1424787250174 2 2 6 7" xfId="24207"/>
    <cellStyle name="style1424787250174 2 2 6 8" xfId="52738"/>
    <cellStyle name="style1424787250174 2 2 7" xfId="4170"/>
    <cellStyle name="style1424787250174 2 2 7 2" xfId="11611"/>
    <cellStyle name="style1424787250174 2 2 7 2 2" xfId="52745"/>
    <cellStyle name="style1424787250174 2 2 7 3" xfId="19007"/>
    <cellStyle name="style1424787250174 2 2 7 4" xfId="26403"/>
    <cellStyle name="style1424787250174 2 2 7 5" xfId="52744"/>
    <cellStyle name="style1424787250174 2 2 8" xfId="2293"/>
    <cellStyle name="style1424787250174 2 2 8 2" xfId="9734"/>
    <cellStyle name="style1424787250174 2 2 8 2 2" xfId="52747"/>
    <cellStyle name="style1424787250174 2 2 8 3" xfId="17130"/>
    <cellStyle name="style1424787250174 2 2 8 4" xfId="24526"/>
    <cellStyle name="style1424787250174 2 2 8 5" xfId="52746"/>
    <cellStyle name="style1424787250174 2 2 9" xfId="6115"/>
    <cellStyle name="style1424787250174 2 2 9 2" xfId="13511"/>
    <cellStyle name="style1424787250174 2 2 9 3" xfId="20907"/>
    <cellStyle name="style1424787250174 2 2 9 4" xfId="28303"/>
    <cellStyle name="style1424787250174 2 2 9 5" xfId="52748"/>
    <cellStyle name="style1424787250174 2 3" xfId="479"/>
    <cellStyle name="style1424787250174 2 3 10" xfId="15385"/>
    <cellStyle name="style1424787250174 2 3 11" xfId="22781"/>
    <cellStyle name="style1424787250174 2 3 12" xfId="52749"/>
    <cellStyle name="style1424787250174 2 3 2" xfId="736"/>
    <cellStyle name="style1424787250174 2 3 2 2" xfId="1446"/>
    <cellStyle name="style1424787250174 2 3 2 2 2" xfId="5134"/>
    <cellStyle name="style1424787250174 2 3 2 2 2 2" xfId="12575"/>
    <cellStyle name="style1424787250174 2 3 2 2 2 2 2" xfId="52753"/>
    <cellStyle name="style1424787250174 2 3 2 2 2 3" xfId="19971"/>
    <cellStyle name="style1424787250174 2 3 2 2 2 4" xfId="27367"/>
    <cellStyle name="style1424787250174 2 3 2 2 2 5" xfId="52752"/>
    <cellStyle name="style1424787250174 2 3 2 2 3" xfId="3257"/>
    <cellStyle name="style1424787250174 2 3 2 2 3 2" xfId="10698"/>
    <cellStyle name="style1424787250174 2 3 2 2 3 2 2" xfId="52755"/>
    <cellStyle name="style1424787250174 2 3 2 2 3 3" xfId="18094"/>
    <cellStyle name="style1424787250174 2 3 2 2 3 4" xfId="25490"/>
    <cellStyle name="style1424787250174 2 3 2 2 3 5" xfId="52754"/>
    <cellStyle name="style1424787250174 2 3 2 2 4" xfId="7079"/>
    <cellStyle name="style1424787250174 2 3 2 2 4 2" xfId="14475"/>
    <cellStyle name="style1424787250174 2 3 2 2 4 3" xfId="21871"/>
    <cellStyle name="style1424787250174 2 3 2 2 4 4" xfId="29267"/>
    <cellStyle name="style1424787250174 2 3 2 2 4 5" xfId="52756"/>
    <cellStyle name="style1424787250174 2 3 2 2 5" xfId="8889"/>
    <cellStyle name="style1424787250174 2 3 2 2 6" xfId="16285"/>
    <cellStyle name="style1424787250174 2 3 2 2 7" xfId="23681"/>
    <cellStyle name="style1424787250174 2 3 2 2 8" xfId="52751"/>
    <cellStyle name="style1424787250174 2 3 2 3" xfId="4490"/>
    <cellStyle name="style1424787250174 2 3 2 3 2" xfId="11931"/>
    <cellStyle name="style1424787250174 2 3 2 3 2 2" xfId="52758"/>
    <cellStyle name="style1424787250174 2 3 2 3 3" xfId="19327"/>
    <cellStyle name="style1424787250174 2 3 2 3 4" xfId="26723"/>
    <cellStyle name="style1424787250174 2 3 2 3 5" xfId="52757"/>
    <cellStyle name="style1424787250174 2 3 2 4" xfId="2613"/>
    <cellStyle name="style1424787250174 2 3 2 4 2" xfId="10054"/>
    <cellStyle name="style1424787250174 2 3 2 4 2 2" xfId="52760"/>
    <cellStyle name="style1424787250174 2 3 2 4 3" xfId="17450"/>
    <cellStyle name="style1424787250174 2 3 2 4 4" xfId="24846"/>
    <cellStyle name="style1424787250174 2 3 2 4 5" xfId="52759"/>
    <cellStyle name="style1424787250174 2 3 2 5" xfId="6435"/>
    <cellStyle name="style1424787250174 2 3 2 5 2" xfId="13831"/>
    <cellStyle name="style1424787250174 2 3 2 5 3" xfId="21227"/>
    <cellStyle name="style1424787250174 2 3 2 5 4" xfId="28623"/>
    <cellStyle name="style1424787250174 2 3 2 5 5" xfId="52761"/>
    <cellStyle name="style1424787250174 2 3 2 6" xfId="8245"/>
    <cellStyle name="style1424787250174 2 3 2 7" xfId="15641"/>
    <cellStyle name="style1424787250174 2 3 2 8" xfId="23037"/>
    <cellStyle name="style1424787250174 2 3 2 9" xfId="52750"/>
    <cellStyle name="style1424787250174 2 3 3" xfId="1190"/>
    <cellStyle name="style1424787250174 2 3 3 2" xfId="4878"/>
    <cellStyle name="style1424787250174 2 3 3 2 2" xfId="12319"/>
    <cellStyle name="style1424787250174 2 3 3 2 2 2" xfId="52764"/>
    <cellStyle name="style1424787250174 2 3 3 2 3" xfId="19715"/>
    <cellStyle name="style1424787250174 2 3 3 2 4" xfId="27111"/>
    <cellStyle name="style1424787250174 2 3 3 2 5" xfId="52763"/>
    <cellStyle name="style1424787250174 2 3 3 3" xfId="3001"/>
    <cellStyle name="style1424787250174 2 3 3 3 2" xfId="10442"/>
    <cellStyle name="style1424787250174 2 3 3 3 2 2" xfId="52766"/>
    <cellStyle name="style1424787250174 2 3 3 3 3" xfId="17838"/>
    <cellStyle name="style1424787250174 2 3 3 3 4" xfId="25234"/>
    <cellStyle name="style1424787250174 2 3 3 3 5" xfId="52765"/>
    <cellStyle name="style1424787250174 2 3 3 4" xfId="6823"/>
    <cellStyle name="style1424787250174 2 3 3 4 2" xfId="14219"/>
    <cellStyle name="style1424787250174 2 3 3 4 3" xfId="21615"/>
    <cellStyle name="style1424787250174 2 3 3 4 4" xfId="29011"/>
    <cellStyle name="style1424787250174 2 3 3 4 5" xfId="52767"/>
    <cellStyle name="style1424787250174 2 3 3 5" xfId="8633"/>
    <cellStyle name="style1424787250174 2 3 3 6" xfId="16029"/>
    <cellStyle name="style1424787250174 2 3 3 7" xfId="23425"/>
    <cellStyle name="style1424787250174 2 3 3 8" xfId="52762"/>
    <cellStyle name="style1424787250174 2 3 4" xfId="1781"/>
    <cellStyle name="style1424787250174 2 3 4 2" xfId="5468"/>
    <cellStyle name="style1424787250174 2 3 4 2 2" xfId="12909"/>
    <cellStyle name="style1424787250174 2 3 4 2 2 2" xfId="52770"/>
    <cellStyle name="style1424787250174 2 3 4 2 3" xfId="20305"/>
    <cellStyle name="style1424787250174 2 3 4 2 4" xfId="27701"/>
    <cellStyle name="style1424787250174 2 3 4 2 5" xfId="52769"/>
    <cellStyle name="style1424787250174 2 3 4 3" xfId="3591"/>
    <cellStyle name="style1424787250174 2 3 4 3 2" xfId="11032"/>
    <cellStyle name="style1424787250174 2 3 4 3 2 2" xfId="52772"/>
    <cellStyle name="style1424787250174 2 3 4 3 3" xfId="18428"/>
    <cellStyle name="style1424787250174 2 3 4 3 4" xfId="25824"/>
    <cellStyle name="style1424787250174 2 3 4 3 5" xfId="52771"/>
    <cellStyle name="style1424787250174 2 3 4 4" xfId="7413"/>
    <cellStyle name="style1424787250174 2 3 4 4 2" xfId="14809"/>
    <cellStyle name="style1424787250174 2 3 4 4 3" xfId="22205"/>
    <cellStyle name="style1424787250174 2 3 4 4 4" xfId="29601"/>
    <cellStyle name="style1424787250174 2 3 4 4 5" xfId="52773"/>
    <cellStyle name="style1424787250174 2 3 4 5" xfId="9223"/>
    <cellStyle name="style1424787250174 2 3 4 6" xfId="16619"/>
    <cellStyle name="style1424787250174 2 3 4 7" xfId="24015"/>
    <cellStyle name="style1424787250174 2 3 4 8" xfId="52768"/>
    <cellStyle name="style1424787250174 2 3 5" xfId="2038"/>
    <cellStyle name="style1424787250174 2 3 5 2" xfId="5725"/>
    <cellStyle name="style1424787250174 2 3 5 2 2" xfId="13165"/>
    <cellStyle name="style1424787250174 2 3 5 2 2 2" xfId="52776"/>
    <cellStyle name="style1424787250174 2 3 5 2 3" xfId="20561"/>
    <cellStyle name="style1424787250174 2 3 5 2 4" xfId="27957"/>
    <cellStyle name="style1424787250174 2 3 5 2 5" xfId="52775"/>
    <cellStyle name="style1424787250174 2 3 5 3" xfId="3847"/>
    <cellStyle name="style1424787250174 2 3 5 3 2" xfId="11288"/>
    <cellStyle name="style1424787250174 2 3 5 3 2 2" xfId="52778"/>
    <cellStyle name="style1424787250174 2 3 5 3 3" xfId="18684"/>
    <cellStyle name="style1424787250174 2 3 5 3 4" xfId="26080"/>
    <cellStyle name="style1424787250174 2 3 5 3 5" xfId="52777"/>
    <cellStyle name="style1424787250174 2 3 5 4" xfId="7670"/>
    <cellStyle name="style1424787250174 2 3 5 4 2" xfId="15066"/>
    <cellStyle name="style1424787250174 2 3 5 4 3" xfId="22462"/>
    <cellStyle name="style1424787250174 2 3 5 4 4" xfId="29858"/>
    <cellStyle name="style1424787250174 2 3 5 4 5" xfId="52779"/>
    <cellStyle name="style1424787250174 2 3 5 5" xfId="9479"/>
    <cellStyle name="style1424787250174 2 3 5 6" xfId="16875"/>
    <cellStyle name="style1424787250174 2 3 5 7" xfId="24271"/>
    <cellStyle name="style1424787250174 2 3 5 8" xfId="52774"/>
    <cellStyle name="style1424787250174 2 3 6" xfId="4234"/>
    <cellStyle name="style1424787250174 2 3 6 2" xfId="11675"/>
    <cellStyle name="style1424787250174 2 3 6 2 2" xfId="52781"/>
    <cellStyle name="style1424787250174 2 3 6 3" xfId="19071"/>
    <cellStyle name="style1424787250174 2 3 6 4" xfId="26467"/>
    <cellStyle name="style1424787250174 2 3 6 5" xfId="52780"/>
    <cellStyle name="style1424787250174 2 3 7" xfId="2357"/>
    <cellStyle name="style1424787250174 2 3 7 2" xfId="9798"/>
    <cellStyle name="style1424787250174 2 3 7 2 2" xfId="52783"/>
    <cellStyle name="style1424787250174 2 3 7 3" xfId="17194"/>
    <cellStyle name="style1424787250174 2 3 7 4" xfId="24590"/>
    <cellStyle name="style1424787250174 2 3 7 5" xfId="52782"/>
    <cellStyle name="style1424787250174 2 3 8" xfId="6179"/>
    <cellStyle name="style1424787250174 2 3 8 2" xfId="13575"/>
    <cellStyle name="style1424787250174 2 3 8 3" xfId="20971"/>
    <cellStyle name="style1424787250174 2 3 8 4" xfId="28367"/>
    <cellStyle name="style1424787250174 2 3 8 5" xfId="52784"/>
    <cellStyle name="style1424787250174 2 3 9" xfId="7989"/>
    <cellStyle name="style1424787250174 2 4" xfId="608"/>
    <cellStyle name="style1424787250174 2 4 2" xfId="1318"/>
    <cellStyle name="style1424787250174 2 4 2 2" xfId="5006"/>
    <cellStyle name="style1424787250174 2 4 2 2 2" xfId="12447"/>
    <cellStyle name="style1424787250174 2 4 2 2 2 2" xfId="52788"/>
    <cellStyle name="style1424787250174 2 4 2 2 3" xfId="19843"/>
    <cellStyle name="style1424787250174 2 4 2 2 4" xfId="27239"/>
    <cellStyle name="style1424787250174 2 4 2 2 5" xfId="52787"/>
    <cellStyle name="style1424787250174 2 4 2 3" xfId="3129"/>
    <cellStyle name="style1424787250174 2 4 2 3 2" xfId="10570"/>
    <cellStyle name="style1424787250174 2 4 2 3 2 2" xfId="52790"/>
    <cellStyle name="style1424787250174 2 4 2 3 3" xfId="17966"/>
    <cellStyle name="style1424787250174 2 4 2 3 4" xfId="25362"/>
    <cellStyle name="style1424787250174 2 4 2 3 5" xfId="52789"/>
    <cellStyle name="style1424787250174 2 4 2 4" xfId="6951"/>
    <cellStyle name="style1424787250174 2 4 2 4 2" xfId="14347"/>
    <cellStyle name="style1424787250174 2 4 2 4 3" xfId="21743"/>
    <cellStyle name="style1424787250174 2 4 2 4 4" xfId="29139"/>
    <cellStyle name="style1424787250174 2 4 2 4 5" xfId="52791"/>
    <cellStyle name="style1424787250174 2 4 2 5" xfId="8761"/>
    <cellStyle name="style1424787250174 2 4 2 6" xfId="16157"/>
    <cellStyle name="style1424787250174 2 4 2 7" xfId="23553"/>
    <cellStyle name="style1424787250174 2 4 2 8" xfId="52786"/>
    <cellStyle name="style1424787250174 2 4 3" xfId="4362"/>
    <cellStyle name="style1424787250174 2 4 3 2" xfId="11803"/>
    <cellStyle name="style1424787250174 2 4 3 2 2" xfId="52793"/>
    <cellStyle name="style1424787250174 2 4 3 3" xfId="19199"/>
    <cellStyle name="style1424787250174 2 4 3 4" xfId="26595"/>
    <cellStyle name="style1424787250174 2 4 3 5" xfId="52792"/>
    <cellStyle name="style1424787250174 2 4 4" xfId="2485"/>
    <cellStyle name="style1424787250174 2 4 4 2" xfId="9926"/>
    <cellStyle name="style1424787250174 2 4 4 2 2" xfId="52795"/>
    <cellStyle name="style1424787250174 2 4 4 3" xfId="17322"/>
    <cellStyle name="style1424787250174 2 4 4 4" xfId="24718"/>
    <cellStyle name="style1424787250174 2 4 4 5" xfId="52794"/>
    <cellStyle name="style1424787250174 2 4 5" xfId="6307"/>
    <cellStyle name="style1424787250174 2 4 5 2" xfId="13703"/>
    <cellStyle name="style1424787250174 2 4 5 3" xfId="21099"/>
    <cellStyle name="style1424787250174 2 4 5 4" xfId="28495"/>
    <cellStyle name="style1424787250174 2 4 5 5" xfId="52796"/>
    <cellStyle name="style1424787250174 2 4 6" xfId="8117"/>
    <cellStyle name="style1424787250174 2 4 7" xfId="15513"/>
    <cellStyle name="style1424787250174 2 4 8" xfId="22909"/>
    <cellStyle name="style1424787250174 2 4 9" xfId="52785"/>
    <cellStyle name="style1424787250174 2 5" xfId="1062"/>
    <cellStyle name="style1424787250174 2 5 2" xfId="4750"/>
    <cellStyle name="style1424787250174 2 5 2 2" xfId="12191"/>
    <cellStyle name="style1424787250174 2 5 2 2 2" xfId="52799"/>
    <cellStyle name="style1424787250174 2 5 2 3" xfId="19587"/>
    <cellStyle name="style1424787250174 2 5 2 4" xfId="26983"/>
    <cellStyle name="style1424787250174 2 5 2 5" xfId="52798"/>
    <cellStyle name="style1424787250174 2 5 3" xfId="2873"/>
    <cellStyle name="style1424787250174 2 5 3 2" xfId="10314"/>
    <cellStyle name="style1424787250174 2 5 3 2 2" xfId="52801"/>
    <cellStyle name="style1424787250174 2 5 3 3" xfId="17710"/>
    <cellStyle name="style1424787250174 2 5 3 4" xfId="25106"/>
    <cellStyle name="style1424787250174 2 5 3 5" xfId="52800"/>
    <cellStyle name="style1424787250174 2 5 4" xfId="6695"/>
    <cellStyle name="style1424787250174 2 5 4 2" xfId="14091"/>
    <cellStyle name="style1424787250174 2 5 4 3" xfId="21487"/>
    <cellStyle name="style1424787250174 2 5 4 4" xfId="28883"/>
    <cellStyle name="style1424787250174 2 5 4 5" xfId="52802"/>
    <cellStyle name="style1424787250174 2 5 5" xfId="8505"/>
    <cellStyle name="style1424787250174 2 5 6" xfId="15901"/>
    <cellStyle name="style1424787250174 2 5 7" xfId="23297"/>
    <cellStyle name="style1424787250174 2 5 8" xfId="52797"/>
    <cellStyle name="style1424787250174 2 6" xfId="1653"/>
    <cellStyle name="style1424787250174 2 6 2" xfId="5340"/>
    <cellStyle name="style1424787250174 2 6 2 2" xfId="12781"/>
    <cellStyle name="style1424787250174 2 6 2 2 2" xfId="52805"/>
    <cellStyle name="style1424787250174 2 6 2 3" xfId="20177"/>
    <cellStyle name="style1424787250174 2 6 2 4" xfId="27573"/>
    <cellStyle name="style1424787250174 2 6 2 5" xfId="52804"/>
    <cellStyle name="style1424787250174 2 6 3" xfId="3463"/>
    <cellStyle name="style1424787250174 2 6 3 2" xfId="10904"/>
    <cellStyle name="style1424787250174 2 6 3 2 2" xfId="52807"/>
    <cellStyle name="style1424787250174 2 6 3 3" xfId="18300"/>
    <cellStyle name="style1424787250174 2 6 3 4" xfId="25696"/>
    <cellStyle name="style1424787250174 2 6 3 5" xfId="52806"/>
    <cellStyle name="style1424787250174 2 6 4" xfId="7285"/>
    <cellStyle name="style1424787250174 2 6 4 2" xfId="14681"/>
    <cellStyle name="style1424787250174 2 6 4 3" xfId="22077"/>
    <cellStyle name="style1424787250174 2 6 4 4" xfId="29473"/>
    <cellStyle name="style1424787250174 2 6 4 5" xfId="52808"/>
    <cellStyle name="style1424787250174 2 6 5" xfId="9095"/>
    <cellStyle name="style1424787250174 2 6 6" xfId="16491"/>
    <cellStyle name="style1424787250174 2 6 7" xfId="23887"/>
    <cellStyle name="style1424787250174 2 6 8" xfId="52803"/>
    <cellStyle name="style1424787250174 2 7" xfId="1910"/>
    <cellStyle name="style1424787250174 2 7 2" xfId="5597"/>
    <cellStyle name="style1424787250174 2 7 2 2" xfId="13037"/>
    <cellStyle name="style1424787250174 2 7 2 2 2" xfId="52811"/>
    <cellStyle name="style1424787250174 2 7 2 3" xfId="20433"/>
    <cellStyle name="style1424787250174 2 7 2 4" xfId="27829"/>
    <cellStyle name="style1424787250174 2 7 2 5" xfId="52810"/>
    <cellStyle name="style1424787250174 2 7 3" xfId="3719"/>
    <cellStyle name="style1424787250174 2 7 3 2" xfId="11160"/>
    <cellStyle name="style1424787250174 2 7 3 2 2" xfId="52813"/>
    <cellStyle name="style1424787250174 2 7 3 3" xfId="18556"/>
    <cellStyle name="style1424787250174 2 7 3 4" xfId="25952"/>
    <cellStyle name="style1424787250174 2 7 3 5" xfId="52812"/>
    <cellStyle name="style1424787250174 2 7 4" xfId="7542"/>
    <cellStyle name="style1424787250174 2 7 4 2" xfId="14938"/>
    <cellStyle name="style1424787250174 2 7 4 3" xfId="22334"/>
    <cellStyle name="style1424787250174 2 7 4 4" xfId="29730"/>
    <cellStyle name="style1424787250174 2 7 4 5" xfId="52814"/>
    <cellStyle name="style1424787250174 2 7 5" xfId="9351"/>
    <cellStyle name="style1424787250174 2 7 6" xfId="16747"/>
    <cellStyle name="style1424787250174 2 7 7" xfId="24143"/>
    <cellStyle name="style1424787250174 2 7 8" xfId="52809"/>
    <cellStyle name="style1424787250174 2 8" xfId="4106"/>
    <cellStyle name="style1424787250174 2 8 2" xfId="11547"/>
    <cellStyle name="style1424787250174 2 8 2 2" xfId="52816"/>
    <cellStyle name="style1424787250174 2 8 3" xfId="18943"/>
    <cellStyle name="style1424787250174 2 8 4" xfId="26339"/>
    <cellStyle name="style1424787250174 2 8 5" xfId="52815"/>
    <cellStyle name="style1424787250174 2 9" xfId="2229"/>
    <cellStyle name="style1424787250174 2 9 2" xfId="9670"/>
    <cellStyle name="style1424787250174 2 9 2 2" xfId="52818"/>
    <cellStyle name="style1424787250174 2 9 3" xfId="17066"/>
    <cellStyle name="style1424787250174 2 9 4" xfId="24462"/>
    <cellStyle name="style1424787250174 2 9 5" xfId="52817"/>
    <cellStyle name="style1424787250174 3" xfId="387"/>
    <cellStyle name="style1424787250174 3 10" xfId="7897"/>
    <cellStyle name="style1424787250174 3 11" xfId="15293"/>
    <cellStyle name="style1424787250174 3 12" xfId="22689"/>
    <cellStyle name="style1424787250174 3 13" xfId="52819"/>
    <cellStyle name="style1424787250174 3 2" xfId="515"/>
    <cellStyle name="style1424787250174 3 2 10" xfId="15421"/>
    <cellStyle name="style1424787250174 3 2 11" xfId="22817"/>
    <cellStyle name="style1424787250174 3 2 12" xfId="52820"/>
    <cellStyle name="style1424787250174 3 2 2" xfId="772"/>
    <cellStyle name="style1424787250174 3 2 2 2" xfId="1482"/>
    <cellStyle name="style1424787250174 3 2 2 2 2" xfId="5170"/>
    <cellStyle name="style1424787250174 3 2 2 2 2 2" xfId="12611"/>
    <cellStyle name="style1424787250174 3 2 2 2 2 2 2" xfId="52824"/>
    <cellStyle name="style1424787250174 3 2 2 2 2 3" xfId="20007"/>
    <cellStyle name="style1424787250174 3 2 2 2 2 4" xfId="27403"/>
    <cellStyle name="style1424787250174 3 2 2 2 2 5" xfId="52823"/>
    <cellStyle name="style1424787250174 3 2 2 2 3" xfId="3293"/>
    <cellStyle name="style1424787250174 3 2 2 2 3 2" xfId="10734"/>
    <cellStyle name="style1424787250174 3 2 2 2 3 2 2" xfId="52826"/>
    <cellStyle name="style1424787250174 3 2 2 2 3 3" xfId="18130"/>
    <cellStyle name="style1424787250174 3 2 2 2 3 4" xfId="25526"/>
    <cellStyle name="style1424787250174 3 2 2 2 3 5" xfId="52825"/>
    <cellStyle name="style1424787250174 3 2 2 2 4" xfId="7115"/>
    <cellStyle name="style1424787250174 3 2 2 2 4 2" xfId="14511"/>
    <cellStyle name="style1424787250174 3 2 2 2 4 3" xfId="21907"/>
    <cellStyle name="style1424787250174 3 2 2 2 4 4" xfId="29303"/>
    <cellStyle name="style1424787250174 3 2 2 2 4 5" xfId="52827"/>
    <cellStyle name="style1424787250174 3 2 2 2 5" xfId="8925"/>
    <cellStyle name="style1424787250174 3 2 2 2 6" xfId="16321"/>
    <cellStyle name="style1424787250174 3 2 2 2 7" xfId="23717"/>
    <cellStyle name="style1424787250174 3 2 2 2 8" xfId="52822"/>
    <cellStyle name="style1424787250174 3 2 2 3" xfId="4526"/>
    <cellStyle name="style1424787250174 3 2 2 3 2" xfId="11967"/>
    <cellStyle name="style1424787250174 3 2 2 3 2 2" xfId="52829"/>
    <cellStyle name="style1424787250174 3 2 2 3 3" xfId="19363"/>
    <cellStyle name="style1424787250174 3 2 2 3 4" xfId="26759"/>
    <cellStyle name="style1424787250174 3 2 2 3 5" xfId="52828"/>
    <cellStyle name="style1424787250174 3 2 2 4" xfId="2649"/>
    <cellStyle name="style1424787250174 3 2 2 4 2" xfId="10090"/>
    <cellStyle name="style1424787250174 3 2 2 4 2 2" xfId="52831"/>
    <cellStyle name="style1424787250174 3 2 2 4 3" xfId="17486"/>
    <cellStyle name="style1424787250174 3 2 2 4 4" xfId="24882"/>
    <cellStyle name="style1424787250174 3 2 2 4 5" xfId="52830"/>
    <cellStyle name="style1424787250174 3 2 2 5" xfId="6471"/>
    <cellStyle name="style1424787250174 3 2 2 5 2" xfId="13867"/>
    <cellStyle name="style1424787250174 3 2 2 5 3" xfId="21263"/>
    <cellStyle name="style1424787250174 3 2 2 5 4" xfId="28659"/>
    <cellStyle name="style1424787250174 3 2 2 5 5" xfId="52832"/>
    <cellStyle name="style1424787250174 3 2 2 6" xfId="8281"/>
    <cellStyle name="style1424787250174 3 2 2 7" xfId="15677"/>
    <cellStyle name="style1424787250174 3 2 2 8" xfId="23073"/>
    <cellStyle name="style1424787250174 3 2 2 9" xfId="52821"/>
    <cellStyle name="style1424787250174 3 2 3" xfId="1226"/>
    <cellStyle name="style1424787250174 3 2 3 2" xfId="4914"/>
    <cellStyle name="style1424787250174 3 2 3 2 2" xfId="12355"/>
    <cellStyle name="style1424787250174 3 2 3 2 2 2" xfId="52835"/>
    <cellStyle name="style1424787250174 3 2 3 2 3" xfId="19751"/>
    <cellStyle name="style1424787250174 3 2 3 2 4" xfId="27147"/>
    <cellStyle name="style1424787250174 3 2 3 2 5" xfId="52834"/>
    <cellStyle name="style1424787250174 3 2 3 3" xfId="3037"/>
    <cellStyle name="style1424787250174 3 2 3 3 2" xfId="10478"/>
    <cellStyle name="style1424787250174 3 2 3 3 2 2" xfId="52837"/>
    <cellStyle name="style1424787250174 3 2 3 3 3" xfId="17874"/>
    <cellStyle name="style1424787250174 3 2 3 3 4" xfId="25270"/>
    <cellStyle name="style1424787250174 3 2 3 3 5" xfId="52836"/>
    <cellStyle name="style1424787250174 3 2 3 4" xfId="6859"/>
    <cellStyle name="style1424787250174 3 2 3 4 2" xfId="14255"/>
    <cellStyle name="style1424787250174 3 2 3 4 3" xfId="21651"/>
    <cellStyle name="style1424787250174 3 2 3 4 4" xfId="29047"/>
    <cellStyle name="style1424787250174 3 2 3 4 5" xfId="52838"/>
    <cellStyle name="style1424787250174 3 2 3 5" xfId="8669"/>
    <cellStyle name="style1424787250174 3 2 3 6" xfId="16065"/>
    <cellStyle name="style1424787250174 3 2 3 7" xfId="23461"/>
    <cellStyle name="style1424787250174 3 2 3 8" xfId="52833"/>
    <cellStyle name="style1424787250174 3 2 4" xfId="1817"/>
    <cellStyle name="style1424787250174 3 2 4 2" xfId="5504"/>
    <cellStyle name="style1424787250174 3 2 4 2 2" xfId="12945"/>
    <cellStyle name="style1424787250174 3 2 4 2 2 2" xfId="52841"/>
    <cellStyle name="style1424787250174 3 2 4 2 3" xfId="20341"/>
    <cellStyle name="style1424787250174 3 2 4 2 4" xfId="27737"/>
    <cellStyle name="style1424787250174 3 2 4 2 5" xfId="52840"/>
    <cellStyle name="style1424787250174 3 2 4 3" xfId="3627"/>
    <cellStyle name="style1424787250174 3 2 4 3 2" xfId="11068"/>
    <cellStyle name="style1424787250174 3 2 4 3 2 2" xfId="52843"/>
    <cellStyle name="style1424787250174 3 2 4 3 3" xfId="18464"/>
    <cellStyle name="style1424787250174 3 2 4 3 4" xfId="25860"/>
    <cellStyle name="style1424787250174 3 2 4 3 5" xfId="52842"/>
    <cellStyle name="style1424787250174 3 2 4 4" xfId="7449"/>
    <cellStyle name="style1424787250174 3 2 4 4 2" xfId="14845"/>
    <cellStyle name="style1424787250174 3 2 4 4 3" xfId="22241"/>
    <cellStyle name="style1424787250174 3 2 4 4 4" xfId="29637"/>
    <cellStyle name="style1424787250174 3 2 4 4 5" xfId="52844"/>
    <cellStyle name="style1424787250174 3 2 4 5" xfId="9259"/>
    <cellStyle name="style1424787250174 3 2 4 6" xfId="16655"/>
    <cellStyle name="style1424787250174 3 2 4 7" xfId="24051"/>
    <cellStyle name="style1424787250174 3 2 4 8" xfId="52839"/>
    <cellStyle name="style1424787250174 3 2 5" xfId="2074"/>
    <cellStyle name="style1424787250174 3 2 5 2" xfId="5761"/>
    <cellStyle name="style1424787250174 3 2 5 2 2" xfId="13201"/>
    <cellStyle name="style1424787250174 3 2 5 2 2 2" xfId="52847"/>
    <cellStyle name="style1424787250174 3 2 5 2 3" xfId="20597"/>
    <cellStyle name="style1424787250174 3 2 5 2 4" xfId="27993"/>
    <cellStyle name="style1424787250174 3 2 5 2 5" xfId="52846"/>
    <cellStyle name="style1424787250174 3 2 5 3" xfId="3883"/>
    <cellStyle name="style1424787250174 3 2 5 3 2" xfId="11324"/>
    <cellStyle name="style1424787250174 3 2 5 3 2 2" xfId="52849"/>
    <cellStyle name="style1424787250174 3 2 5 3 3" xfId="18720"/>
    <cellStyle name="style1424787250174 3 2 5 3 4" xfId="26116"/>
    <cellStyle name="style1424787250174 3 2 5 3 5" xfId="52848"/>
    <cellStyle name="style1424787250174 3 2 5 4" xfId="7706"/>
    <cellStyle name="style1424787250174 3 2 5 4 2" xfId="15102"/>
    <cellStyle name="style1424787250174 3 2 5 4 3" xfId="22498"/>
    <cellStyle name="style1424787250174 3 2 5 4 4" xfId="29894"/>
    <cellStyle name="style1424787250174 3 2 5 4 5" xfId="52850"/>
    <cellStyle name="style1424787250174 3 2 5 5" xfId="9515"/>
    <cellStyle name="style1424787250174 3 2 5 6" xfId="16911"/>
    <cellStyle name="style1424787250174 3 2 5 7" xfId="24307"/>
    <cellStyle name="style1424787250174 3 2 5 8" xfId="52845"/>
    <cellStyle name="style1424787250174 3 2 6" xfId="4270"/>
    <cellStyle name="style1424787250174 3 2 6 2" xfId="11711"/>
    <cellStyle name="style1424787250174 3 2 6 2 2" xfId="52852"/>
    <cellStyle name="style1424787250174 3 2 6 3" xfId="19107"/>
    <cellStyle name="style1424787250174 3 2 6 4" xfId="26503"/>
    <cellStyle name="style1424787250174 3 2 6 5" xfId="52851"/>
    <cellStyle name="style1424787250174 3 2 7" xfId="2393"/>
    <cellStyle name="style1424787250174 3 2 7 2" xfId="9834"/>
    <cellStyle name="style1424787250174 3 2 7 2 2" xfId="52854"/>
    <cellStyle name="style1424787250174 3 2 7 3" xfId="17230"/>
    <cellStyle name="style1424787250174 3 2 7 4" xfId="24626"/>
    <cellStyle name="style1424787250174 3 2 7 5" xfId="52853"/>
    <cellStyle name="style1424787250174 3 2 8" xfId="6215"/>
    <cellStyle name="style1424787250174 3 2 8 2" xfId="13611"/>
    <cellStyle name="style1424787250174 3 2 8 3" xfId="21007"/>
    <cellStyle name="style1424787250174 3 2 8 4" xfId="28403"/>
    <cellStyle name="style1424787250174 3 2 8 5" xfId="52855"/>
    <cellStyle name="style1424787250174 3 2 9" xfId="8025"/>
    <cellStyle name="style1424787250174 3 3" xfId="644"/>
    <cellStyle name="style1424787250174 3 3 2" xfId="1354"/>
    <cellStyle name="style1424787250174 3 3 2 2" xfId="5042"/>
    <cellStyle name="style1424787250174 3 3 2 2 2" xfId="12483"/>
    <cellStyle name="style1424787250174 3 3 2 2 2 2" xfId="52859"/>
    <cellStyle name="style1424787250174 3 3 2 2 3" xfId="19879"/>
    <cellStyle name="style1424787250174 3 3 2 2 4" xfId="27275"/>
    <cellStyle name="style1424787250174 3 3 2 2 5" xfId="52858"/>
    <cellStyle name="style1424787250174 3 3 2 3" xfId="3165"/>
    <cellStyle name="style1424787250174 3 3 2 3 2" xfId="10606"/>
    <cellStyle name="style1424787250174 3 3 2 3 2 2" xfId="52861"/>
    <cellStyle name="style1424787250174 3 3 2 3 3" xfId="18002"/>
    <cellStyle name="style1424787250174 3 3 2 3 4" xfId="25398"/>
    <cellStyle name="style1424787250174 3 3 2 3 5" xfId="52860"/>
    <cellStyle name="style1424787250174 3 3 2 4" xfId="6987"/>
    <cellStyle name="style1424787250174 3 3 2 4 2" xfId="14383"/>
    <cellStyle name="style1424787250174 3 3 2 4 3" xfId="21779"/>
    <cellStyle name="style1424787250174 3 3 2 4 4" xfId="29175"/>
    <cellStyle name="style1424787250174 3 3 2 4 5" xfId="52862"/>
    <cellStyle name="style1424787250174 3 3 2 5" xfId="8797"/>
    <cellStyle name="style1424787250174 3 3 2 6" xfId="16193"/>
    <cellStyle name="style1424787250174 3 3 2 7" xfId="23589"/>
    <cellStyle name="style1424787250174 3 3 2 8" xfId="52857"/>
    <cellStyle name="style1424787250174 3 3 3" xfId="4398"/>
    <cellStyle name="style1424787250174 3 3 3 2" xfId="11839"/>
    <cellStyle name="style1424787250174 3 3 3 2 2" xfId="52864"/>
    <cellStyle name="style1424787250174 3 3 3 3" xfId="19235"/>
    <cellStyle name="style1424787250174 3 3 3 4" xfId="26631"/>
    <cellStyle name="style1424787250174 3 3 3 5" xfId="52863"/>
    <cellStyle name="style1424787250174 3 3 4" xfId="2521"/>
    <cellStyle name="style1424787250174 3 3 4 2" xfId="9962"/>
    <cellStyle name="style1424787250174 3 3 4 2 2" xfId="52866"/>
    <cellStyle name="style1424787250174 3 3 4 3" xfId="17358"/>
    <cellStyle name="style1424787250174 3 3 4 4" xfId="24754"/>
    <cellStyle name="style1424787250174 3 3 4 5" xfId="52865"/>
    <cellStyle name="style1424787250174 3 3 5" xfId="6343"/>
    <cellStyle name="style1424787250174 3 3 5 2" xfId="13739"/>
    <cellStyle name="style1424787250174 3 3 5 3" xfId="21135"/>
    <cellStyle name="style1424787250174 3 3 5 4" xfId="28531"/>
    <cellStyle name="style1424787250174 3 3 5 5" xfId="52867"/>
    <cellStyle name="style1424787250174 3 3 6" xfId="8153"/>
    <cellStyle name="style1424787250174 3 3 7" xfId="15549"/>
    <cellStyle name="style1424787250174 3 3 8" xfId="22945"/>
    <cellStyle name="style1424787250174 3 3 9" xfId="52856"/>
    <cellStyle name="style1424787250174 3 4" xfId="1098"/>
    <cellStyle name="style1424787250174 3 4 2" xfId="4786"/>
    <cellStyle name="style1424787250174 3 4 2 2" xfId="12227"/>
    <cellStyle name="style1424787250174 3 4 2 2 2" xfId="52870"/>
    <cellStyle name="style1424787250174 3 4 2 3" xfId="19623"/>
    <cellStyle name="style1424787250174 3 4 2 4" xfId="27019"/>
    <cellStyle name="style1424787250174 3 4 2 5" xfId="52869"/>
    <cellStyle name="style1424787250174 3 4 3" xfId="2909"/>
    <cellStyle name="style1424787250174 3 4 3 2" xfId="10350"/>
    <cellStyle name="style1424787250174 3 4 3 2 2" xfId="52872"/>
    <cellStyle name="style1424787250174 3 4 3 3" xfId="17746"/>
    <cellStyle name="style1424787250174 3 4 3 4" xfId="25142"/>
    <cellStyle name="style1424787250174 3 4 3 5" xfId="52871"/>
    <cellStyle name="style1424787250174 3 4 4" xfId="6731"/>
    <cellStyle name="style1424787250174 3 4 4 2" xfId="14127"/>
    <cellStyle name="style1424787250174 3 4 4 3" xfId="21523"/>
    <cellStyle name="style1424787250174 3 4 4 4" xfId="28919"/>
    <cellStyle name="style1424787250174 3 4 4 5" xfId="52873"/>
    <cellStyle name="style1424787250174 3 4 5" xfId="8541"/>
    <cellStyle name="style1424787250174 3 4 6" xfId="15937"/>
    <cellStyle name="style1424787250174 3 4 7" xfId="23333"/>
    <cellStyle name="style1424787250174 3 4 8" xfId="52868"/>
    <cellStyle name="style1424787250174 3 5" xfId="1689"/>
    <cellStyle name="style1424787250174 3 5 2" xfId="5376"/>
    <cellStyle name="style1424787250174 3 5 2 2" xfId="12817"/>
    <cellStyle name="style1424787250174 3 5 2 2 2" xfId="52876"/>
    <cellStyle name="style1424787250174 3 5 2 3" xfId="20213"/>
    <cellStyle name="style1424787250174 3 5 2 4" xfId="27609"/>
    <cellStyle name="style1424787250174 3 5 2 5" xfId="52875"/>
    <cellStyle name="style1424787250174 3 5 3" xfId="3499"/>
    <cellStyle name="style1424787250174 3 5 3 2" xfId="10940"/>
    <cellStyle name="style1424787250174 3 5 3 2 2" xfId="52878"/>
    <cellStyle name="style1424787250174 3 5 3 3" xfId="18336"/>
    <cellStyle name="style1424787250174 3 5 3 4" xfId="25732"/>
    <cellStyle name="style1424787250174 3 5 3 5" xfId="52877"/>
    <cellStyle name="style1424787250174 3 5 4" xfId="7321"/>
    <cellStyle name="style1424787250174 3 5 4 2" xfId="14717"/>
    <cellStyle name="style1424787250174 3 5 4 3" xfId="22113"/>
    <cellStyle name="style1424787250174 3 5 4 4" xfId="29509"/>
    <cellStyle name="style1424787250174 3 5 4 5" xfId="52879"/>
    <cellStyle name="style1424787250174 3 5 5" xfId="9131"/>
    <cellStyle name="style1424787250174 3 5 6" xfId="16527"/>
    <cellStyle name="style1424787250174 3 5 7" xfId="23923"/>
    <cellStyle name="style1424787250174 3 5 8" xfId="52874"/>
    <cellStyle name="style1424787250174 3 6" xfId="1946"/>
    <cellStyle name="style1424787250174 3 6 2" xfId="5633"/>
    <cellStyle name="style1424787250174 3 6 2 2" xfId="13073"/>
    <cellStyle name="style1424787250174 3 6 2 2 2" xfId="52882"/>
    <cellStyle name="style1424787250174 3 6 2 3" xfId="20469"/>
    <cellStyle name="style1424787250174 3 6 2 4" xfId="27865"/>
    <cellStyle name="style1424787250174 3 6 2 5" xfId="52881"/>
    <cellStyle name="style1424787250174 3 6 3" xfId="3755"/>
    <cellStyle name="style1424787250174 3 6 3 2" xfId="11196"/>
    <cellStyle name="style1424787250174 3 6 3 2 2" xfId="52884"/>
    <cellStyle name="style1424787250174 3 6 3 3" xfId="18592"/>
    <cellStyle name="style1424787250174 3 6 3 4" xfId="25988"/>
    <cellStyle name="style1424787250174 3 6 3 5" xfId="52883"/>
    <cellStyle name="style1424787250174 3 6 4" xfId="7578"/>
    <cellStyle name="style1424787250174 3 6 4 2" xfId="14974"/>
    <cellStyle name="style1424787250174 3 6 4 3" xfId="22370"/>
    <cellStyle name="style1424787250174 3 6 4 4" xfId="29766"/>
    <cellStyle name="style1424787250174 3 6 4 5" xfId="52885"/>
    <cellStyle name="style1424787250174 3 6 5" xfId="9387"/>
    <cellStyle name="style1424787250174 3 6 6" xfId="16783"/>
    <cellStyle name="style1424787250174 3 6 7" xfId="24179"/>
    <cellStyle name="style1424787250174 3 6 8" xfId="52880"/>
    <cellStyle name="style1424787250174 3 7" xfId="4142"/>
    <cellStyle name="style1424787250174 3 7 2" xfId="11583"/>
    <cellStyle name="style1424787250174 3 7 2 2" xfId="52887"/>
    <cellStyle name="style1424787250174 3 7 3" xfId="18979"/>
    <cellStyle name="style1424787250174 3 7 4" xfId="26375"/>
    <cellStyle name="style1424787250174 3 7 5" xfId="52886"/>
    <cellStyle name="style1424787250174 3 8" xfId="2265"/>
    <cellStyle name="style1424787250174 3 8 2" xfId="9706"/>
    <cellStyle name="style1424787250174 3 8 2 2" xfId="52889"/>
    <cellStyle name="style1424787250174 3 8 3" xfId="17102"/>
    <cellStyle name="style1424787250174 3 8 4" xfId="24498"/>
    <cellStyle name="style1424787250174 3 8 5" xfId="52888"/>
    <cellStyle name="style1424787250174 3 9" xfId="6087"/>
    <cellStyle name="style1424787250174 3 9 2" xfId="13483"/>
    <cellStyle name="style1424787250174 3 9 3" xfId="20879"/>
    <cellStyle name="style1424787250174 3 9 4" xfId="28275"/>
    <cellStyle name="style1424787250174 3 9 5" xfId="52890"/>
    <cellStyle name="style1424787250174 4" xfId="451"/>
    <cellStyle name="style1424787250174 4 10" xfId="15357"/>
    <cellStyle name="style1424787250174 4 11" xfId="22753"/>
    <cellStyle name="style1424787250174 4 12" xfId="52891"/>
    <cellStyle name="style1424787250174 4 2" xfId="708"/>
    <cellStyle name="style1424787250174 4 2 2" xfId="1418"/>
    <cellStyle name="style1424787250174 4 2 2 2" xfId="5106"/>
    <cellStyle name="style1424787250174 4 2 2 2 2" xfId="12547"/>
    <cellStyle name="style1424787250174 4 2 2 2 2 2" xfId="52895"/>
    <cellStyle name="style1424787250174 4 2 2 2 3" xfId="19943"/>
    <cellStyle name="style1424787250174 4 2 2 2 4" xfId="27339"/>
    <cellStyle name="style1424787250174 4 2 2 2 5" xfId="52894"/>
    <cellStyle name="style1424787250174 4 2 2 3" xfId="3229"/>
    <cellStyle name="style1424787250174 4 2 2 3 2" xfId="10670"/>
    <cellStyle name="style1424787250174 4 2 2 3 2 2" xfId="52897"/>
    <cellStyle name="style1424787250174 4 2 2 3 3" xfId="18066"/>
    <cellStyle name="style1424787250174 4 2 2 3 4" xfId="25462"/>
    <cellStyle name="style1424787250174 4 2 2 3 5" xfId="52896"/>
    <cellStyle name="style1424787250174 4 2 2 4" xfId="7051"/>
    <cellStyle name="style1424787250174 4 2 2 4 2" xfId="14447"/>
    <cellStyle name="style1424787250174 4 2 2 4 3" xfId="21843"/>
    <cellStyle name="style1424787250174 4 2 2 4 4" xfId="29239"/>
    <cellStyle name="style1424787250174 4 2 2 4 5" xfId="52898"/>
    <cellStyle name="style1424787250174 4 2 2 5" xfId="8861"/>
    <cellStyle name="style1424787250174 4 2 2 6" xfId="16257"/>
    <cellStyle name="style1424787250174 4 2 2 7" xfId="23653"/>
    <cellStyle name="style1424787250174 4 2 2 8" xfId="52893"/>
    <cellStyle name="style1424787250174 4 2 3" xfId="4462"/>
    <cellStyle name="style1424787250174 4 2 3 2" xfId="11903"/>
    <cellStyle name="style1424787250174 4 2 3 2 2" xfId="52900"/>
    <cellStyle name="style1424787250174 4 2 3 3" xfId="19299"/>
    <cellStyle name="style1424787250174 4 2 3 4" xfId="26695"/>
    <cellStyle name="style1424787250174 4 2 3 5" xfId="52899"/>
    <cellStyle name="style1424787250174 4 2 4" xfId="2585"/>
    <cellStyle name="style1424787250174 4 2 4 2" xfId="10026"/>
    <cellStyle name="style1424787250174 4 2 4 2 2" xfId="52902"/>
    <cellStyle name="style1424787250174 4 2 4 3" xfId="17422"/>
    <cellStyle name="style1424787250174 4 2 4 4" xfId="24818"/>
    <cellStyle name="style1424787250174 4 2 4 5" xfId="52901"/>
    <cellStyle name="style1424787250174 4 2 5" xfId="6407"/>
    <cellStyle name="style1424787250174 4 2 5 2" xfId="13803"/>
    <cellStyle name="style1424787250174 4 2 5 3" xfId="21199"/>
    <cellStyle name="style1424787250174 4 2 5 4" xfId="28595"/>
    <cellStyle name="style1424787250174 4 2 5 5" xfId="52903"/>
    <cellStyle name="style1424787250174 4 2 6" xfId="8217"/>
    <cellStyle name="style1424787250174 4 2 7" xfId="15613"/>
    <cellStyle name="style1424787250174 4 2 8" xfId="23009"/>
    <cellStyle name="style1424787250174 4 2 9" xfId="52892"/>
    <cellStyle name="style1424787250174 4 3" xfId="1162"/>
    <cellStyle name="style1424787250174 4 3 2" xfId="4850"/>
    <cellStyle name="style1424787250174 4 3 2 2" xfId="12291"/>
    <cellStyle name="style1424787250174 4 3 2 2 2" xfId="52906"/>
    <cellStyle name="style1424787250174 4 3 2 3" xfId="19687"/>
    <cellStyle name="style1424787250174 4 3 2 4" xfId="27083"/>
    <cellStyle name="style1424787250174 4 3 2 5" xfId="52905"/>
    <cellStyle name="style1424787250174 4 3 3" xfId="2973"/>
    <cellStyle name="style1424787250174 4 3 3 2" xfId="10414"/>
    <cellStyle name="style1424787250174 4 3 3 2 2" xfId="52908"/>
    <cellStyle name="style1424787250174 4 3 3 3" xfId="17810"/>
    <cellStyle name="style1424787250174 4 3 3 4" xfId="25206"/>
    <cellStyle name="style1424787250174 4 3 3 5" xfId="52907"/>
    <cellStyle name="style1424787250174 4 3 4" xfId="6795"/>
    <cellStyle name="style1424787250174 4 3 4 2" xfId="14191"/>
    <cellStyle name="style1424787250174 4 3 4 3" xfId="21587"/>
    <cellStyle name="style1424787250174 4 3 4 4" xfId="28983"/>
    <cellStyle name="style1424787250174 4 3 4 5" xfId="52909"/>
    <cellStyle name="style1424787250174 4 3 5" xfId="8605"/>
    <cellStyle name="style1424787250174 4 3 6" xfId="16001"/>
    <cellStyle name="style1424787250174 4 3 7" xfId="23397"/>
    <cellStyle name="style1424787250174 4 3 8" xfId="52904"/>
    <cellStyle name="style1424787250174 4 4" xfId="1753"/>
    <cellStyle name="style1424787250174 4 4 2" xfId="5440"/>
    <cellStyle name="style1424787250174 4 4 2 2" xfId="12881"/>
    <cellStyle name="style1424787250174 4 4 2 2 2" xfId="52912"/>
    <cellStyle name="style1424787250174 4 4 2 3" xfId="20277"/>
    <cellStyle name="style1424787250174 4 4 2 4" xfId="27673"/>
    <cellStyle name="style1424787250174 4 4 2 5" xfId="52911"/>
    <cellStyle name="style1424787250174 4 4 3" xfId="3563"/>
    <cellStyle name="style1424787250174 4 4 3 2" xfId="11004"/>
    <cellStyle name="style1424787250174 4 4 3 2 2" xfId="52914"/>
    <cellStyle name="style1424787250174 4 4 3 3" xfId="18400"/>
    <cellStyle name="style1424787250174 4 4 3 4" xfId="25796"/>
    <cellStyle name="style1424787250174 4 4 3 5" xfId="52913"/>
    <cellStyle name="style1424787250174 4 4 4" xfId="7385"/>
    <cellStyle name="style1424787250174 4 4 4 2" xfId="14781"/>
    <cellStyle name="style1424787250174 4 4 4 3" xfId="22177"/>
    <cellStyle name="style1424787250174 4 4 4 4" xfId="29573"/>
    <cellStyle name="style1424787250174 4 4 4 5" xfId="52915"/>
    <cellStyle name="style1424787250174 4 4 5" xfId="9195"/>
    <cellStyle name="style1424787250174 4 4 6" xfId="16591"/>
    <cellStyle name="style1424787250174 4 4 7" xfId="23987"/>
    <cellStyle name="style1424787250174 4 4 8" xfId="52910"/>
    <cellStyle name="style1424787250174 4 5" xfId="2010"/>
    <cellStyle name="style1424787250174 4 5 2" xfId="5697"/>
    <cellStyle name="style1424787250174 4 5 2 2" xfId="13137"/>
    <cellStyle name="style1424787250174 4 5 2 2 2" xfId="52918"/>
    <cellStyle name="style1424787250174 4 5 2 3" xfId="20533"/>
    <cellStyle name="style1424787250174 4 5 2 4" xfId="27929"/>
    <cellStyle name="style1424787250174 4 5 2 5" xfId="52917"/>
    <cellStyle name="style1424787250174 4 5 3" xfId="3819"/>
    <cellStyle name="style1424787250174 4 5 3 2" xfId="11260"/>
    <cellStyle name="style1424787250174 4 5 3 2 2" xfId="52920"/>
    <cellStyle name="style1424787250174 4 5 3 3" xfId="18656"/>
    <cellStyle name="style1424787250174 4 5 3 4" xfId="26052"/>
    <cellStyle name="style1424787250174 4 5 3 5" xfId="52919"/>
    <cellStyle name="style1424787250174 4 5 4" xfId="7642"/>
    <cellStyle name="style1424787250174 4 5 4 2" xfId="15038"/>
    <cellStyle name="style1424787250174 4 5 4 3" xfId="22434"/>
    <cellStyle name="style1424787250174 4 5 4 4" xfId="29830"/>
    <cellStyle name="style1424787250174 4 5 4 5" xfId="52921"/>
    <cellStyle name="style1424787250174 4 5 5" xfId="9451"/>
    <cellStyle name="style1424787250174 4 5 6" xfId="16847"/>
    <cellStyle name="style1424787250174 4 5 7" xfId="24243"/>
    <cellStyle name="style1424787250174 4 5 8" xfId="52916"/>
    <cellStyle name="style1424787250174 4 6" xfId="4206"/>
    <cellStyle name="style1424787250174 4 6 2" xfId="11647"/>
    <cellStyle name="style1424787250174 4 6 2 2" xfId="52923"/>
    <cellStyle name="style1424787250174 4 6 3" xfId="19043"/>
    <cellStyle name="style1424787250174 4 6 4" xfId="26439"/>
    <cellStyle name="style1424787250174 4 6 5" xfId="52922"/>
    <cellStyle name="style1424787250174 4 7" xfId="2329"/>
    <cellStyle name="style1424787250174 4 7 2" xfId="9770"/>
    <cellStyle name="style1424787250174 4 7 2 2" xfId="52925"/>
    <cellStyle name="style1424787250174 4 7 3" xfId="17166"/>
    <cellStyle name="style1424787250174 4 7 4" xfId="24562"/>
    <cellStyle name="style1424787250174 4 7 5" xfId="52924"/>
    <cellStyle name="style1424787250174 4 8" xfId="6151"/>
    <cellStyle name="style1424787250174 4 8 2" xfId="13547"/>
    <cellStyle name="style1424787250174 4 8 3" xfId="20943"/>
    <cellStyle name="style1424787250174 4 8 4" xfId="28339"/>
    <cellStyle name="style1424787250174 4 8 5" xfId="52926"/>
    <cellStyle name="style1424787250174 4 9" xfId="7961"/>
    <cellStyle name="style1424787250174 5" xfId="580"/>
    <cellStyle name="style1424787250174 5 2" xfId="1290"/>
    <cellStyle name="style1424787250174 5 2 2" xfId="4978"/>
    <cellStyle name="style1424787250174 5 2 2 2" xfId="12419"/>
    <cellStyle name="style1424787250174 5 2 2 2 2" xfId="52930"/>
    <cellStyle name="style1424787250174 5 2 2 3" xfId="19815"/>
    <cellStyle name="style1424787250174 5 2 2 4" xfId="27211"/>
    <cellStyle name="style1424787250174 5 2 2 5" xfId="52929"/>
    <cellStyle name="style1424787250174 5 2 3" xfId="3101"/>
    <cellStyle name="style1424787250174 5 2 3 2" xfId="10542"/>
    <cellStyle name="style1424787250174 5 2 3 2 2" xfId="52932"/>
    <cellStyle name="style1424787250174 5 2 3 3" xfId="17938"/>
    <cellStyle name="style1424787250174 5 2 3 4" xfId="25334"/>
    <cellStyle name="style1424787250174 5 2 3 5" xfId="52931"/>
    <cellStyle name="style1424787250174 5 2 4" xfId="6923"/>
    <cellStyle name="style1424787250174 5 2 4 2" xfId="14319"/>
    <cellStyle name="style1424787250174 5 2 4 3" xfId="21715"/>
    <cellStyle name="style1424787250174 5 2 4 4" xfId="29111"/>
    <cellStyle name="style1424787250174 5 2 4 5" xfId="52933"/>
    <cellStyle name="style1424787250174 5 2 5" xfId="8733"/>
    <cellStyle name="style1424787250174 5 2 6" xfId="16129"/>
    <cellStyle name="style1424787250174 5 2 7" xfId="23525"/>
    <cellStyle name="style1424787250174 5 2 8" xfId="52928"/>
    <cellStyle name="style1424787250174 5 3" xfId="4334"/>
    <cellStyle name="style1424787250174 5 3 2" xfId="11775"/>
    <cellStyle name="style1424787250174 5 3 2 2" xfId="52935"/>
    <cellStyle name="style1424787250174 5 3 3" xfId="19171"/>
    <cellStyle name="style1424787250174 5 3 4" xfId="26567"/>
    <cellStyle name="style1424787250174 5 3 5" xfId="52934"/>
    <cellStyle name="style1424787250174 5 4" xfId="2457"/>
    <cellStyle name="style1424787250174 5 4 2" xfId="9898"/>
    <cellStyle name="style1424787250174 5 4 2 2" xfId="52937"/>
    <cellStyle name="style1424787250174 5 4 3" xfId="17294"/>
    <cellStyle name="style1424787250174 5 4 4" xfId="24690"/>
    <cellStyle name="style1424787250174 5 4 5" xfId="52936"/>
    <cellStyle name="style1424787250174 5 5" xfId="6279"/>
    <cellStyle name="style1424787250174 5 5 2" xfId="13675"/>
    <cellStyle name="style1424787250174 5 5 3" xfId="21071"/>
    <cellStyle name="style1424787250174 5 5 4" xfId="28467"/>
    <cellStyle name="style1424787250174 5 5 5" xfId="52938"/>
    <cellStyle name="style1424787250174 5 6" xfId="8089"/>
    <cellStyle name="style1424787250174 5 7" xfId="15485"/>
    <cellStyle name="style1424787250174 5 8" xfId="22881"/>
    <cellStyle name="style1424787250174 5 9" xfId="52927"/>
    <cellStyle name="style1424787250174 6" xfId="1034"/>
    <cellStyle name="style1424787250174 6 2" xfId="4722"/>
    <cellStyle name="style1424787250174 6 2 2" xfId="12163"/>
    <cellStyle name="style1424787250174 6 2 2 2" xfId="52941"/>
    <cellStyle name="style1424787250174 6 2 3" xfId="19559"/>
    <cellStyle name="style1424787250174 6 2 4" xfId="26955"/>
    <cellStyle name="style1424787250174 6 2 5" xfId="52940"/>
    <cellStyle name="style1424787250174 6 3" xfId="2845"/>
    <cellStyle name="style1424787250174 6 3 2" xfId="10286"/>
    <cellStyle name="style1424787250174 6 3 2 2" xfId="52943"/>
    <cellStyle name="style1424787250174 6 3 3" xfId="17682"/>
    <cellStyle name="style1424787250174 6 3 4" xfId="25078"/>
    <cellStyle name="style1424787250174 6 3 5" xfId="52942"/>
    <cellStyle name="style1424787250174 6 4" xfId="6667"/>
    <cellStyle name="style1424787250174 6 4 2" xfId="14063"/>
    <cellStyle name="style1424787250174 6 4 3" xfId="21459"/>
    <cellStyle name="style1424787250174 6 4 4" xfId="28855"/>
    <cellStyle name="style1424787250174 6 4 5" xfId="52944"/>
    <cellStyle name="style1424787250174 6 5" xfId="8477"/>
    <cellStyle name="style1424787250174 6 6" xfId="15873"/>
    <cellStyle name="style1424787250174 6 7" xfId="23269"/>
    <cellStyle name="style1424787250174 6 8" xfId="52939"/>
    <cellStyle name="style1424787250174 7" xfId="1625"/>
    <cellStyle name="style1424787250174 7 2" xfId="5312"/>
    <cellStyle name="style1424787250174 7 2 2" xfId="12753"/>
    <cellStyle name="style1424787250174 7 2 2 2" xfId="52947"/>
    <cellStyle name="style1424787250174 7 2 3" xfId="20149"/>
    <cellStyle name="style1424787250174 7 2 4" xfId="27545"/>
    <cellStyle name="style1424787250174 7 2 5" xfId="52946"/>
    <cellStyle name="style1424787250174 7 3" xfId="3435"/>
    <cellStyle name="style1424787250174 7 3 2" xfId="10876"/>
    <cellStyle name="style1424787250174 7 3 2 2" xfId="52949"/>
    <cellStyle name="style1424787250174 7 3 3" xfId="18272"/>
    <cellStyle name="style1424787250174 7 3 4" xfId="25668"/>
    <cellStyle name="style1424787250174 7 3 5" xfId="52948"/>
    <cellStyle name="style1424787250174 7 4" xfId="7257"/>
    <cellStyle name="style1424787250174 7 4 2" xfId="14653"/>
    <cellStyle name="style1424787250174 7 4 3" xfId="22049"/>
    <cellStyle name="style1424787250174 7 4 4" xfId="29445"/>
    <cellStyle name="style1424787250174 7 4 5" xfId="52950"/>
    <cellStyle name="style1424787250174 7 5" xfId="9067"/>
    <cellStyle name="style1424787250174 7 6" xfId="16463"/>
    <cellStyle name="style1424787250174 7 7" xfId="23859"/>
    <cellStyle name="style1424787250174 7 8" xfId="52945"/>
    <cellStyle name="style1424787250174 8" xfId="1882"/>
    <cellStyle name="style1424787250174 8 2" xfId="5569"/>
    <cellStyle name="style1424787250174 8 2 2" xfId="13009"/>
    <cellStyle name="style1424787250174 8 2 2 2" xfId="52953"/>
    <cellStyle name="style1424787250174 8 2 3" xfId="20405"/>
    <cellStyle name="style1424787250174 8 2 4" xfId="27801"/>
    <cellStyle name="style1424787250174 8 2 5" xfId="52952"/>
    <cellStyle name="style1424787250174 8 3" xfId="3691"/>
    <cellStyle name="style1424787250174 8 3 2" xfId="11132"/>
    <cellStyle name="style1424787250174 8 3 2 2" xfId="52955"/>
    <cellStyle name="style1424787250174 8 3 3" xfId="18528"/>
    <cellStyle name="style1424787250174 8 3 4" xfId="25924"/>
    <cellStyle name="style1424787250174 8 3 5" xfId="52954"/>
    <cellStyle name="style1424787250174 8 4" xfId="7514"/>
    <cellStyle name="style1424787250174 8 4 2" xfId="14910"/>
    <cellStyle name="style1424787250174 8 4 3" xfId="22306"/>
    <cellStyle name="style1424787250174 8 4 4" xfId="29702"/>
    <cellStyle name="style1424787250174 8 4 5" xfId="52956"/>
    <cellStyle name="style1424787250174 8 5" xfId="9323"/>
    <cellStyle name="style1424787250174 8 6" xfId="16719"/>
    <cellStyle name="style1424787250174 8 7" xfId="24115"/>
    <cellStyle name="style1424787250174 8 8" xfId="52951"/>
    <cellStyle name="style1424787250174 9" xfId="4078"/>
    <cellStyle name="style1424787250174 9 2" xfId="11519"/>
    <cellStyle name="style1424787250174 9 2 2" xfId="52958"/>
    <cellStyle name="style1424787250174 9 3" xfId="18915"/>
    <cellStyle name="style1424787250174 9 4" xfId="26311"/>
    <cellStyle name="style1424787250174 9 5" xfId="52957"/>
    <cellStyle name="style1424787250212" xfId="324"/>
    <cellStyle name="style1424787250212 10" xfId="2202"/>
    <cellStyle name="style1424787250212 10 2" xfId="9643"/>
    <cellStyle name="style1424787250212 10 2 2" xfId="52961"/>
    <cellStyle name="style1424787250212 10 3" xfId="17039"/>
    <cellStyle name="style1424787250212 10 4" xfId="24435"/>
    <cellStyle name="style1424787250212 10 5" xfId="52960"/>
    <cellStyle name="style1424787250212 11" xfId="6024"/>
    <cellStyle name="style1424787250212 11 2" xfId="13420"/>
    <cellStyle name="style1424787250212 11 3" xfId="20816"/>
    <cellStyle name="style1424787250212 11 4" xfId="28212"/>
    <cellStyle name="style1424787250212 11 5" xfId="52962"/>
    <cellStyle name="style1424787250212 12" xfId="7834"/>
    <cellStyle name="style1424787250212 13" xfId="15230"/>
    <cellStyle name="style1424787250212 14" xfId="22626"/>
    <cellStyle name="style1424787250212 15" xfId="52959"/>
    <cellStyle name="style1424787250212 2" xfId="352"/>
    <cellStyle name="style1424787250212 2 10" xfId="6052"/>
    <cellStyle name="style1424787250212 2 10 2" xfId="13448"/>
    <cellStyle name="style1424787250212 2 10 3" xfId="20844"/>
    <cellStyle name="style1424787250212 2 10 4" xfId="28240"/>
    <cellStyle name="style1424787250212 2 10 5" xfId="52964"/>
    <cellStyle name="style1424787250212 2 11" xfId="7862"/>
    <cellStyle name="style1424787250212 2 12" xfId="15258"/>
    <cellStyle name="style1424787250212 2 13" xfId="22654"/>
    <cellStyle name="style1424787250212 2 14" xfId="52963"/>
    <cellStyle name="style1424787250212 2 2" xfId="416"/>
    <cellStyle name="style1424787250212 2 2 10" xfId="7926"/>
    <cellStyle name="style1424787250212 2 2 11" xfId="15322"/>
    <cellStyle name="style1424787250212 2 2 12" xfId="22718"/>
    <cellStyle name="style1424787250212 2 2 13" xfId="52965"/>
    <cellStyle name="style1424787250212 2 2 2" xfId="544"/>
    <cellStyle name="style1424787250212 2 2 2 10" xfId="15450"/>
    <cellStyle name="style1424787250212 2 2 2 11" xfId="22846"/>
    <cellStyle name="style1424787250212 2 2 2 12" xfId="52966"/>
    <cellStyle name="style1424787250212 2 2 2 2" xfId="801"/>
    <cellStyle name="style1424787250212 2 2 2 2 2" xfId="1511"/>
    <cellStyle name="style1424787250212 2 2 2 2 2 2" xfId="5199"/>
    <cellStyle name="style1424787250212 2 2 2 2 2 2 2" xfId="12640"/>
    <cellStyle name="style1424787250212 2 2 2 2 2 2 2 2" xfId="52970"/>
    <cellStyle name="style1424787250212 2 2 2 2 2 2 3" xfId="20036"/>
    <cellStyle name="style1424787250212 2 2 2 2 2 2 4" xfId="27432"/>
    <cellStyle name="style1424787250212 2 2 2 2 2 2 5" xfId="52969"/>
    <cellStyle name="style1424787250212 2 2 2 2 2 3" xfId="3322"/>
    <cellStyle name="style1424787250212 2 2 2 2 2 3 2" xfId="10763"/>
    <cellStyle name="style1424787250212 2 2 2 2 2 3 2 2" xfId="52972"/>
    <cellStyle name="style1424787250212 2 2 2 2 2 3 3" xfId="18159"/>
    <cellStyle name="style1424787250212 2 2 2 2 2 3 4" xfId="25555"/>
    <cellStyle name="style1424787250212 2 2 2 2 2 3 5" xfId="52971"/>
    <cellStyle name="style1424787250212 2 2 2 2 2 4" xfId="7144"/>
    <cellStyle name="style1424787250212 2 2 2 2 2 4 2" xfId="14540"/>
    <cellStyle name="style1424787250212 2 2 2 2 2 4 3" xfId="21936"/>
    <cellStyle name="style1424787250212 2 2 2 2 2 4 4" xfId="29332"/>
    <cellStyle name="style1424787250212 2 2 2 2 2 4 5" xfId="52973"/>
    <cellStyle name="style1424787250212 2 2 2 2 2 5" xfId="8954"/>
    <cellStyle name="style1424787250212 2 2 2 2 2 6" xfId="16350"/>
    <cellStyle name="style1424787250212 2 2 2 2 2 7" xfId="23746"/>
    <cellStyle name="style1424787250212 2 2 2 2 2 8" xfId="52968"/>
    <cellStyle name="style1424787250212 2 2 2 2 3" xfId="4555"/>
    <cellStyle name="style1424787250212 2 2 2 2 3 2" xfId="11996"/>
    <cellStyle name="style1424787250212 2 2 2 2 3 2 2" xfId="52975"/>
    <cellStyle name="style1424787250212 2 2 2 2 3 3" xfId="19392"/>
    <cellStyle name="style1424787250212 2 2 2 2 3 4" xfId="26788"/>
    <cellStyle name="style1424787250212 2 2 2 2 3 5" xfId="52974"/>
    <cellStyle name="style1424787250212 2 2 2 2 4" xfId="2678"/>
    <cellStyle name="style1424787250212 2 2 2 2 4 2" xfId="10119"/>
    <cellStyle name="style1424787250212 2 2 2 2 4 2 2" xfId="52977"/>
    <cellStyle name="style1424787250212 2 2 2 2 4 3" xfId="17515"/>
    <cellStyle name="style1424787250212 2 2 2 2 4 4" xfId="24911"/>
    <cellStyle name="style1424787250212 2 2 2 2 4 5" xfId="52976"/>
    <cellStyle name="style1424787250212 2 2 2 2 5" xfId="6500"/>
    <cellStyle name="style1424787250212 2 2 2 2 5 2" xfId="13896"/>
    <cellStyle name="style1424787250212 2 2 2 2 5 3" xfId="21292"/>
    <cellStyle name="style1424787250212 2 2 2 2 5 4" xfId="28688"/>
    <cellStyle name="style1424787250212 2 2 2 2 5 5" xfId="52978"/>
    <cellStyle name="style1424787250212 2 2 2 2 6" xfId="8310"/>
    <cellStyle name="style1424787250212 2 2 2 2 7" xfId="15706"/>
    <cellStyle name="style1424787250212 2 2 2 2 8" xfId="23102"/>
    <cellStyle name="style1424787250212 2 2 2 2 9" xfId="52967"/>
    <cellStyle name="style1424787250212 2 2 2 3" xfId="1255"/>
    <cellStyle name="style1424787250212 2 2 2 3 2" xfId="4943"/>
    <cellStyle name="style1424787250212 2 2 2 3 2 2" xfId="12384"/>
    <cellStyle name="style1424787250212 2 2 2 3 2 2 2" xfId="52981"/>
    <cellStyle name="style1424787250212 2 2 2 3 2 3" xfId="19780"/>
    <cellStyle name="style1424787250212 2 2 2 3 2 4" xfId="27176"/>
    <cellStyle name="style1424787250212 2 2 2 3 2 5" xfId="52980"/>
    <cellStyle name="style1424787250212 2 2 2 3 3" xfId="3066"/>
    <cellStyle name="style1424787250212 2 2 2 3 3 2" xfId="10507"/>
    <cellStyle name="style1424787250212 2 2 2 3 3 2 2" xfId="52983"/>
    <cellStyle name="style1424787250212 2 2 2 3 3 3" xfId="17903"/>
    <cellStyle name="style1424787250212 2 2 2 3 3 4" xfId="25299"/>
    <cellStyle name="style1424787250212 2 2 2 3 3 5" xfId="52982"/>
    <cellStyle name="style1424787250212 2 2 2 3 4" xfId="6888"/>
    <cellStyle name="style1424787250212 2 2 2 3 4 2" xfId="14284"/>
    <cellStyle name="style1424787250212 2 2 2 3 4 3" xfId="21680"/>
    <cellStyle name="style1424787250212 2 2 2 3 4 4" xfId="29076"/>
    <cellStyle name="style1424787250212 2 2 2 3 4 5" xfId="52984"/>
    <cellStyle name="style1424787250212 2 2 2 3 5" xfId="8698"/>
    <cellStyle name="style1424787250212 2 2 2 3 6" xfId="16094"/>
    <cellStyle name="style1424787250212 2 2 2 3 7" xfId="23490"/>
    <cellStyle name="style1424787250212 2 2 2 3 8" xfId="52979"/>
    <cellStyle name="style1424787250212 2 2 2 4" xfId="1846"/>
    <cellStyle name="style1424787250212 2 2 2 4 2" xfId="5533"/>
    <cellStyle name="style1424787250212 2 2 2 4 2 2" xfId="12974"/>
    <cellStyle name="style1424787250212 2 2 2 4 2 2 2" xfId="52987"/>
    <cellStyle name="style1424787250212 2 2 2 4 2 3" xfId="20370"/>
    <cellStyle name="style1424787250212 2 2 2 4 2 4" xfId="27766"/>
    <cellStyle name="style1424787250212 2 2 2 4 2 5" xfId="52986"/>
    <cellStyle name="style1424787250212 2 2 2 4 3" xfId="3656"/>
    <cellStyle name="style1424787250212 2 2 2 4 3 2" xfId="11097"/>
    <cellStyle name="style1424787250212 2 2 2 4 3 2 2" xfId="52989"/>
    <cellStyle name="style1424787250212 2 2 2 4 3 3" xfId="18493"/>
    <cellStyle name="style1424787250212 2 2 2 4 3 4" xfId="25889"/>
    <cellStyle name="style1424787250212 2 2 2 4 3 5" xfId="52988"/>
    <cellStyle name="style1424787250212 2 2 2 4 4" xfId="7478"/>
    <cellStyle name="style1424787250212 2 2 2 4 4 2" xfId="14874"/>
    <cellStyle name="style1424787250212 2 2 2 4 4 3" xfId="22270"/>
    <cellStyle name="style1424787250212 2 2 2 4 4 4" xfId="29666"/>
    <cellStyle name="style1424787250212 2 2 2 4 4 5" xfId="52990"/>
    <cellStyle name="style1424787250212 2 2 2 4 5" xfId="9288"/>
    <cellStyle name="style1424787250212 2 2 2 4 6" xfId="16684"/>
    <cellStyle name="style1424787250212 2 2 2 4 7" xfId="24080"/>
    <cellStyle name="style1424787250212 2 2 2 4 8" xfId="52985"/>
    <cellStyle name="style1424787250212 2 2 2 5" xfId="2103"/>
    <cellStyle name="style1424787250212 2 2 2 5 2" xfId="5790"/>
    <cellStyle name="style1424787250212 2 2 2 5 2 2" xfId="13230"/>
    <cellStyle name="style1424787250212 2 2 2 5 2 2 2" xfId="52993"/>
    <cellStyle name="style1424787250212 2 2 2 5 2 3" xfId="20626"/>
    <cellStyle name="style1424787250212 2 2 2 5 2 4" xfId="28022"/>
    <cellStyle name="style1424787250212 2 2 2 5 2 5" xfId="52992"/>
    <cellStyle name="style1424787250212 2 2 2 5 3" xfId="3912"/>
    <cellStyle name="style1424787250212 2 2 2 5 3 2" xfId="11353"/>
    <cellStyle name="style1424787250212 2 2 2 5 3 2 2" xfId="52995"/>
    <cellStyle name="style1424787250212 2 2 2 5 3 3" xfId="18749"/>
    <cellStyle name="style1424787250212 2 2 2 5 3 4" xfId="26145"/>
    <cellStyle name="style1424787250212 2 2 2 5 3 5" xfId="52994"/>
    <cellStyle name="style1424787250212 2 2 2 5 4" xfId="7735"/>
    <cellStyle name="style1424787250212 2 2 2 5 4 2" xfId="15131"/>
    <cellStyle name="style1424787250212 2 2 2 5 4 3" xfId="22527"/>
    <cellStyle name="style1424787250212 2 2 2 5 4 4" xfId="29923"/>
    <cellStyle name="style1424787250212 2 2 2 5 4 5" xfId="52996"/>
    <cellStyle name="style1424787250212 2 2 2 5 5" xfId="9544"/>
    <cellStyle name="style1424787250212 2 2 2 5 6" xfId="16940"/>
    <cellStyle name="style1424787250212 2 2 2 5 7" xfId="24336"/>
    <cellStyle name="style1424787250212 2 2 2 5 8" xfId="52991"/>
    <cellStyle name="style1424787250212 2 2 2 6" xfId="4299"/>
    <cellStyle name="style1424787250212 2 2 2 6 2" xfId="11740"/>
    <cellStyle name="style1424787250212 2 2 2 6 2 2" xfId="52998"/>
    <cellStyle name="style1424787250212 2 2 2 6 3" xfId="19136"/>
    <cellStyle name="style1424787250212 2 2 2 6 4" xfId="26532"/>
    <cellStyle name="style1424787250212 2 2 2 6 5" xfId="52997"/>
    <cellStyle name="style1424787250212 2 2 2 7" xfId="2422"/>
    <cellStyle name="style1424787250212 2 2 2 7 2" xfId="9863"/>
    <cellStyle name="style1424787250212 2 2 2 7 2 2" xfId="53000"/>
    <cellStyle name="style1424787250212 2 2 2 7 3" xfId="17259"/>
    <cellStyle name="style1424787250212 2 2 2 7 4" xfId="24655"/>
    <cellStyle name="style1424787250212 2 2 2 7 5" xfId="52999"/>
    <cellStyle name="style1424787250212 2 2 2 8" xfId="6244"/>
    <cellStyle name="style1424787250212 2 2 2 8 2" xfId="13640"/>
    <cellStyle name="style1424787250212 2 2 2 8 3" xfId="21036"/>
    <cellStyle name="style1424787250212 2 2 2 8 4" xfId="28432"/>
    <cellStyle name="style1424787250212 2 2 2 8 5" xfId="53001"/>
    <cellStyle name="style1424787250212 2 2 2 9" xfId="8054"/>
    <cellStyle name="style1424787250212 2 2 3" xfId="673"/>
    <cellStyle name="style1424787250212 2 2 3 2" xfId="1383"/>
    <cellStyle name="style1424787250212 2 2 3 2 2" xfId="5071"/>
    <cellStyle name="style1424787250212 2 2 3 2 2 2" xfId="12512"/>
    <cellStyle name="style1424787250212 2 2 3 2 2 2 2" xfId="53005"/>
    <cellStyle name="style1424787250212 2 2 3 2 2 3" xfId="19908"/>
    <cellStyle name="style1424787250212 2 2 3 2 2 4" xfId="27304"/>
    <cellStyle name="style1424787250212 2 2 3 2 2 5" xfId="53004"/>
    <cellStyle name="style1424787250212 2 2 3 2 3" xfId="3194"/>
    <cellStyle name="style1424787250212 2 2 3 2 3 2" xfId="10635"/>
    <cellStyle name="style1424787250212 2 2 3 2 3 2 2" xfId="53007"/>
    <cellStyle name="style1424787250212 2 2 3 2 3 3" xfId="18031"/>
    <cellStyle name="style1424787250212 2 2 3 2 3 4" xfId="25427"/>
    <cellStyle name="style1424787250212 2 2 3 2 3 5" xfId="53006"/>
    <cellStyle name="style1424787250212 2 2 3 2 4" xfId="7016"/>
    <cellStyle name="style1424787250212 2 2 3 2 4 2" xfId="14412"/>
    <cellStyle name="style1424787250212 2 2 3 2 4 3" xfId="21808"/>
    <cellStyle name="style1424787250212 2 2 3 2 4 4" xfId="29204"/>
    <cellStyle name="style1424787250212 2 2 3 2 4 5" xfId="53008"/>
    <cellStyle name="style1424787250212 2 2 3 2 5" xfId="8826"/>
    <cellStyle name="style1424787250212 2 2 3 2 6" xfId="16222"/>
    <cellStyle name="style1424787250212 2 2 3 2 7" xfId="23618"/>
    <cellStyle name="style1424787250212 2 2 3 2 8" xfId="53003"/>
    <cellStyle name="style1424787250212 2 2 3 3" xfId="4427"/>
    <cellStyle name="style1424787250212 2 2 3 3 2" xfId="11868"/>
    <cellStyle name="style1424787250212 2 2 3 3 2 2" xfId="53010"/>
    <cellStyle name="style1424787250212 2 2 3 3 3" xfId="19264"/>
    <cellStyle name="style1424787250212 2 2 3 3 4" xfId="26660"/>
    <cellStyle name="style1424787250212 2 2 3 3 5" xfId="53009"/>
    <cellStyle name="style1424787250212 2 2 3 4" xfId="2550"/>
    <cellStyle name="style1424787250212 2 2 3 4 2" xfId="9991"/>
    <cellStyle name="style1424787250212 2 2 3 4 2 2" xfId="53012"/>
    <cellStyle name="style1424787250212 2 2 3 4 3" xfId="17387"/>
    <cellStyle name="style1424787250212 2 2 3 4 4" xfId="24783"/>
    <cellStyle name="style1424787250212 2 2 3 4 5" xfId="53011"/>
    <cellStyle name="style1424787250212 2 2 3 5" xfId="6372"/>
    <cellStyle name="style1424787250212 2 2 3 5 2" xfId="13768"/>
    <cellStyle name="style1424787250212 2 2 3 5 3" xfId="21164"/>
    <cellStyle name="style1424787250212 2 2 3 5 4" xfId="28560"/>
    <cellStyle name="style1424787250212 2 2 3 5 5" xfId="53013"/>
    <cellStyle name="style1424787250212 2 2 3 6" xfId="8182"/>
    <cellStyle name="style1424787250212 2 2 3 7" xfId="15578"/>
    <cellStyle name="style1424787250212 2 2 3 8" xfId="22974"/>
    <cellStyle name="style1424787250212 2 2 3 9" xfId="53002"/>
    <cellStyle name="style1424787250212 2 2 4" xfId="1127"/>
    <cellStyle name="style1424787250212 2 2 4 2" xfId="4815"/>
    <cellStyle name="style1424787250212 2 2 4 2 2" xfId="12256"/>
    <cellStyle name="style1424787250212 2 2 4 2 2 2" xfId="53016"/>
    <cellStyle name="style1424787250212 2 2 4 2 3" xfId="19652"/>
    <cellStyle name="style1424787250212 2 2 4 2 4" xfId="27048"/>
    <cellStyle name="style1424787250212 2 2 4 2 5" xfId="53015"/>
    <cellStyle name="style1424787250212 2 2 4 3" xfId="2938"/>
    <cellStyle name="style1424787250212 2 2 4 3 2" xfId="10379"/>
    <cellStyle name="style1424787250212 2 2 4 3 2 2" xfId="53018"/>
    <cellStyle name="style1424787250212 2 2 4 3 3" xfId="17775"/>
    <cellStyle name="style1424787250212 2 2 4 3 4" xfId="25171"/>
    <cellStyle name="style1424787250212 2 2 4 3 5" xfId="53017"/>
    <cellStyle name="style1424787250212 2 2 4 4" xfId="6760"/>
    <cellStyle name="style1424787250212 2 2 4 4 2" xfId="14156"/>
    <cellStyle name="style1424787250212 2 2 4 4 3" xfId="21552"/>
    <cellStyle name="style1424787250212 2 2 4 4 4" xfId="28948"/>
    <cellStyle name="style1424787250212 2 2 4 4 5" xfId="53019"/>
    <cellStyle name="style1424787250212 2 2 4 5" xfId="8570"/>
    <cellStyle name="style1424787250212 2 2 4 6" xfId="15966"/>
    <cellStyle name="style1424787250212 2 2 4 7" xfId="23362"/>
    <cellStyle name="style1424787250212 2 2 4 8" xfId="53014"/>
    <cellStyle name="style1424787250212 2 2 5" xfId="1718"/>
    <cellStyle name="style1424787250212 2 2 5 2" xfId="5405"/>
    <cellStyle name="style1424787250212 2 2 5 2 2" xfId="12846"/>
    <cellStyle name="style1424787250212 2 2 5 2 2 2" xfId="53022"/>
    <cellStyle name="style1424787250212 2 2 5 2 3" xfId="20242"/>
    <cellStyle name="style1424787250212 2 2 5 2 4" xfId="27638"/>
    <cellStyle name="style1424787250212 2 2 5 2 5" xfId="53021"/>
    <cellStyle name="style1424787250212 2 2 5 3" xfId="3528"/>
    <cellStyle name="style1424787250212 2 2 5 3 2" xfId="10969"/>
    <cellStyle name="style1424787250212 2 2 5 3 2 2" xfId="53024"/>
    <cellStyle name="style1424787250212 2 2 5 3 3" xfId="18365"/>
    <cellStyle name="style1424787250212 2 2 5 3 4" xfId="25761"/>
    <cellStyle name="style1424787250212 2 2 5 3 5" xfId="53023"/>
    <cellStyle name="style1424787250212 2 2 5 4" xfId="7350"/>
    <cellStyle name="style1424787250212 2 2 5 4 2" xfId="14746"/>
    <cellStyle name="style1424787250212 2 2 5 4 3" xfId="22142"/>
    <cellStyle name="style1424787250212 2 2 5 4 4" xfId="29538"/>
    <cellStyle name="style1424787250212 2 2 5 4 5" xfId="53025"/>
    <cellStyle name="style1424787250212 2 2 5 5" xfId="9160"/>
    <cellStyle name="style1424787250212 2 2 5 6" xfId="16556"/>
    <cellStyle name="style1424787250212 2 2 5 7" xfId="23952"/>
    <cellStyle name="style1424787250212 2 2 5 8" xfId="53020"/>
    <cellStyle name="style1424787250212 2 2 6" xfId="1975"/>
    <cellStyle name="style1424787250212 2 2 6 2" xfId="5662"/>
    <cellStyle name="style1424787250212 2 2 6 2 2" xfId="13102"/>
    <cellStyle name="style1424787250212 2 2 6 2 2 2" xfId="53028"/>
    <cellStyle name="style1424787250212 2 2 6 2 3" xfId="20498"/>
    <cellStyle name="style1424787250212 2 2 6 2 4" xfId="27894"/>
    <cellStyle name="style1424787250212 2 2 6 2 5" xfId="53027"/>
    <cellStyle name="style1424787250212 2 2 6 3" xfId="3784"/>
    <cellStyle name="style1424787250212 2 2 6 3 2" xfId="11225"/>
    <cellStyle name="style1424787250212 2 2 6 3 2 2" xfId="53030"/>
    <cellStyle name="style1424787250212 2 2 6 3 3" xfId="18621"/>
    <cellStyle name="style1424787250212 2 2 6 3 4" xfId="26017"/>
    <cellStyle name="style1424787250212 2 2 6 3 5" xfId="53029"/>
    <cellStyle name="style1424787250212 2 2 6 4" xfId="7607"/>
    <cellStyle name="style1424787250212 2 2 6 4 2" xfId="15003"/>
    <cellStyle name="style1424787250212 2 2 6 4 3" xfId="22399"/>
    <cellStyle name="style1424787250212 2 2 6 4 4" xfId="29795"/>
    <cellStyle name="style1424787250212 2 2 6 4 5" xfId="53031"/>
    <cellStyle name="style1424787250212 2 2 6 5" xfId="9416"/>
    <cellStyle name="style1424787250212 2 2 6 6" xfId="16812"/>
    <cellStyle name="style1424787250212 2 2 6 7" xfId="24208"/>
    <cellStyle name="style1424787250212 2 2 6 8" xfId="53026"/>
    <cellStyle name="style1424787250212 2 2 7" xfId="4171"/>
    <cellStyle name="style1424787250212 2 2 7 2" xfId="11612"/>
    <cellStyle name="style1424787250212 2 2 7 2 2" xfId="53033"/>
    <cellStyle name="style1424787250212 2 2 7 3" xfId="19008"/>
    <cellStyle name="style1424787250212 2 2 7 4" xfId="26404"/>
    <cellStyle name="style1424787250212 2 2 7 5" xfId="53032"/>
    <cellStyle name="style1424787250212 2 2 8" xfId="2294"/>
    <cellStyle name="style1424787250212 2 2 8 2" xfId="9735"/>
    <cellStyle name="style1424787250212 2 2 8 2 2" xfId="53035"/>
    <cellStyle name="style1424787250212 2 2 8 3" xfId="17131"/>
    <cellStyle name="style1424787250212 2 2 8 4" xfId="24527"/>
    <cellStyle name="style1424787250212 2 2 8 5" xfId="53034"/>
    <cellStyle name="style1424787250212 2 2 9" xfId="6116"/>
    <cellStyle name="style1424787250212 2 2 9 2" xfId="13512"/>
    <cellStyle name="style1424787250212 2 2 9 3" xfId="20908"/>
    <cellStyle name="style1424787250212 2 2 9 4" xfId="28304"/>
    <cellStyle name="style1424787250212 2 2 9 5" xfId="53036"/>
    <cellStyle name="style1424787250212 2 3" xfId="480"/>
    <cellStyle name="style1424787250212 2 3 10" xfId="15386"/>
    <cellStyle name="style1424787250212 2 3 11" xfId="22782"/>
    <cellStyle name="style1424787250212 2 3 12" xfId="53037"/>
    <cellStyle name="style1424787250212 2 3 2" xfId="737"/>
    <cellStyle name="style1424787250212 2 3 2 2" xfId="1447"/>
    <cellStyle name="style1424787250212 2 3 2 2 2" xfId="5135"/>
    <cellStyle name="style1424787250212 2 3 2 2 2 2" xfId="12576"/>
    <cellStyle name="style1424787250212 2 3 2 2 2 2 2" xfId="53041"/>
    <cellStyle name="style1424787250212 2 3 2 2 2 3" xfId="19972"/>
    <cellStyle name="style1424787250212 2 3 2 2 2 4" xfId="27368"/>
    <cellStyle name="style1424787250212 2 3 2 2 2 5" xfId="53040"/>
    <cellStyle name="style1424787250212 2 3 2 2 3" xfId="3258"/>
    <cellStyle name="style1424787250212 2 3 2 2 3 2" xfId="10699"/>
    <cellStyle name="style1424787250212 2 3 2 2 3 2 2" xfId="53043"/>
    <cellStyle name="style1424787250212 2 3 2 2 3 3" xfId="18095"/>
    <cellStyle name="style1424787250212 2 3 2 2 3 4" xfId="25491"/>
    <cellStyle name="style1424787250212 2 3 2 2 3 5" xfId="53042"/>
    <cellStyle name="style1424787250212 2 3 2 2 4" xfId="7080"/>
    <cellStyle name="style1424787250212 2 3 2 2 4 2" xfId="14476"/>
    <cellStyle name="style1424787250212 2 3 2 2 4 3" xfId="21872"/>
    <cellStyle name="style1424787250212 2 3 2 2 4 4" xfId="29268"/>
    <cellStyle name="style1424787250212 2 3 2 2 4 5" xfId="53044"/>
    <cellStyle name="style1424787250212 2 3 2 2 5" xfId="8890"/>
    <cellStyle name="style1424787250212 2 3 2 2 6" xfId="16286"/>
    <cellStyle name="style1424787250212 2 3 2 2 7" xfId="23682"/>
    <cellStyle name="style1424787250212 2 3 2 2 8" xfId="53039"/>
    <cellStyle name="style1424787250212 2 3 2 3" xfId="4491"/>
    <cellStyle name="style1424787250212 2 3 2 3 2" xfId="11932"/>
    <cellStyle name="style1424787250212 2 3 2 3 2 2" xfId="53046"/>
    <cellStyle name="style1424787250212 2 3 2 3 3" xfId="19328"/>
    <cellStyle name="style1424787250212 2 3 2 3 4" xfId="26724"/>
    <cellStyle name="style1424787250212 2 3 2 3 5" xfId="53045"/>
    <cellStyle name="style1424787250212 2 3 2 4" xfId="2614"/>
    <cellStyle name="style1424787250212 2 3 2 4 2" xfId="10055"/>
    <cellStyle name="style1424787250212 2 3 2 4 2 2" xfId="53048"/>
    <cellStyle name="style1424787250212 2 3 2 4 3" xfId="17451"/>
    <cellStyle name="style1424787250212 2 3 2 4 4" xfId="24847"/>
    <cellStyle name="style1424787250212 2 3 2 4 5" xfId="53047"/>
    <cellStyle name="style1424787250212 2 3 2 5" xfId="6436"/>
    <cellStyle name="style1424787250212 2 3 2 5 2" xfId="13832"/>
    <cellStyle name="style1424787250212 2 3 2 5 3" xfId="21228"/>
    <cellStyle name="style1424787250212 2 3 2 5 4" xfId="28624"/>
    <cellStyle name="style1424787250212 2 3 2 5 5" xfId="53049"/>
    <cellStyle name="style1424787250212 2 3 2 6" xfId="8246"/>
    <cellStyle name="style1424787250212 2 3 2 7" xfId="15642"/>
    <cellStyle name="style1424787250212 2 3 2 8" xfId="23038"/>
    <cellStyle name="style1424787250212 2 3 2 9" xfId="53038"/>
    <cellStyle name="style1424787250212 2 3 3" xfId="1191"/>
    <cellStyle name="style1424787250212 2 3 3 2" xfId="4879"/>
    <cellStyle name="style1424787250212 2 3 3 2 2" xfId="12320"/>
    <cellStyle name="style1424787250212 2 3 3 2 2 2" xfId="53052"/>
    <cellStyle name="style1424787250212 2 3 3 2 3" xfId="19716"/>
    <cellStyle name="style1424787250212 2 3 3 2 4" xfId="27112"/>
    <cellStyle name="style1424787250212 2 3 3 2 5" xfId="53051"/>
    <cellStyle name="style1424787250212 2 3 3 3" xfId="3002"/>
    <cellStyle name="style1424787250212 2 3 3 3 2" xfId="10443"/>
    <cellStyle name="style1424787250212 2 3 3 3 2 2" xfId="53054"/>
    <cellStyle name="style1424787250212 2 3 3 3 3" xfId="17839"/>
    <cellStyle name="style1424787250212 2 3 3 3 4" xfId="25235"/>
    <cellStyle name="style1424787250212 2 3 3 3 5" xfId="53053"/>
    <cellStyle name="style1424787250212 2 3 3 4" xfId="6824"/>
    <cellStyle name="style1424787250212 2 3 3 4 2" xfId="14220"/>
    <cellStyle name="style1424787250212 2 3 3 4 3" xfId="21616"/>
    <cellStyle name="style1424787250212 2 3 3 4 4" xfId="29012"/>
    <cellStyle name="style1424787250212 2 3 3 4 5" xfId="53055"/>
    <cellStyle name="style1424787250212 2 3 3 5" xfId="8634"/>
    <cellStyle name="style1424787250212 2 3 3 6" xfId="16030"/>
    <cellStyle name="style1424787250212 2 3 3 7" xfId="23426"/>
    <cellStyle name="style1424787250212 2 3 3 8" xfId="53050"/>
    <cellStyle name="style1424787250212 2 3 4" xfId="1782"/>
    <cellStyle name="style1424787250212 2 3 4 2" xfId="5469"/>
    <cellStyle name="style1424787250212 2 3 4 2 2" xfId="12910"/>
    <cellStyle name="style1424787250212 2 3 4 2 2 2" xfId="53058"/>
    <cellStyle name="style1424787250212 2 3 4 2 3" xfId="20306"/>
    <cellStyle name="style1424787250212 2 3 4 2 4" xfId="27702"/>
    <cellStyle name="style1424787250212 2 3 4 2 5" xfId="53057"/>
    <cellStyle name="style1424787250212 2 3 4 3" xfId="3592"/>
    <cellStyle name="style1424787250212 2 3 4 3 2" xfId="11033"/>
    <cellStyle name="style1424787250212 2 3 4 3 2 2" xfId="53060"/>
    <cellStyle name="style1424787250212 2 3 4 3 3" xfId="18429"/>
    <cellStyle name="style1424787250212 2 3 4 3 4" xfId="25825"/>
    <cellStyle name="style1424787250212 2 3 4 3 5" xfId="53059"/>
    <cellStyle name="style1424787250212 2 3 4 4" xfId="7414"/>
    <cellStyle name="style1424787250212 2 3 4 4 2" xfId="14810"/>
    <cellStyle name="style1424787250212 2 3 4 4 3" xfId="22206"/>
    <cellStyle name="style1424787250212 2 3 4 4 4" xfId="29602"/>
    <cellStyle name="style1424787250212 2 3 4 4 5" xfId="53061"/>
    <cellStyle name="style1424787250212 2 3 4 5" xfId="9224"/>
    <cellStyle name="style1424787250212 2 3 4 6" xfId="16620"/>
    <cellStyle name="style1424787250212 2 3 4 7" xfId="24016"/>
    <cellStyle name="style1424787250212 2 3 4 8" xfId="53056"/>
    <cellStyle name="style1424787250212 2 3 5" xfId="2039"/>
    <cellStyle name="style1424787250212 2 3 5 2" xfId="5726"/>
    <cellStyle name="style1424787250212 2 3 5 2 2" xfId="13166"/>
    <cellStyle name="style1424787250212 2 3 5 2 2 2" xfId="53064"/>
    <cellStyle name="style1424787250212 2 3 5 2 3" xfId="20562"/>
    <cellStyle name="style1424787250212 2 3 5 2 4" xfId="27958"/>
    <cellStyle name="style1424787250212 2 3 5 2 5" xfId="53063"/>
    <cellStyle name="style1424787250212 2 3 5 3" xfId="3848"/>
    <cellStyle name="style1424787250212 2 3 5 3 2" xfId="11289"/>
    <cellStyle name="style1424787250212 2 3 5 3 2 2" xfId="53066"/>
    <cellStyle name="style1424787250212 2 3 5 3 3" xfId="18685"/>
    <cellStyle name="style1424787250212 2 3 5 3 4" xfId="26081"/>
    <cellStyle name="style1424787250212 2 3 5 3 5" xfId="53065"/>
    <cellStyle name="style1424787250212 2 3 5 4" xfId="7671"/>
    <cellStyle name="style1424787250212 2 3 5 4 2" xfId="15067"/>
    <cellStyle name="style1424787250212 2 3 5 4 3" xfId="22463"/>
    <cellStyle name="style1424787250212 2 3 5 4 4" xfId="29859"/>
    <cellStyle name="style1424787250212 2 3 5 4 5" xfId="53067"/>
    <cellStyle name="style1424787250212 2 3 5 5" xfId="9480"/>
    <cellStyle name="style1424787250212 2 3 5 6" xfId="16876"/>
    <cellStyle name="style1424787250212 2 3 5 7" xfId="24272"/>
    <cellStyle name="style1424787250212 2 3 5 8" xfId="53062"/>
    <cellStyle name="style1424787250212 2 3 6" xfId="4235"/>
    <cellStyle name="style1424787250212 2 3 6 2" xfId="11676"/>
    <cellStyle name="style1424787250212 2 3 6 2 2" xfId="53069"/>
    <cellStyle name="style1424787250212 2 3 6 3" xfId="19072"/>
    <cellStyle name="style1424787250212 2 3 6 4" xfId="26468"/>
    <cellStyle name="style1424787250212 2 3 6 5" xfId="53068"/>
    <cellStyle name="style1424787250212 2 3 7" xfId="2358"/>
    <cellStyle name="style1424787250212 2 3 7 2" xfId="9799"/>
    <cellStyle name="style1424787250212 2 3 7 2 2" xfId="53071"/>
    <cellStyle name="style1424787250212 2 3 7 3" xfId="17195"/>
    <cellStyle name="style1424787250212 2 3 7 4" xfId="24591"/>
    <cellStyle name="style1424787250212 2 3 7 5" xfId="53070"/>
    <cellStyle name="style1424787250212 2 3 8" xfId="6180"/>
    <cellStyle name="style1424787250212 2 3 8 2" xfId="13576"/>
    <cellStyle name="style1424787250212 2 3 8 3" xfId="20972"/>
    <cellStyle name="style1424787250212 2 3 8 4" xfId="28368"/>
    <cellStyle name="style1424787250212 2 3 8 5" xfId="53072"/>
    <cellStyle name="style1424787250212 2 3 9" xfId="7990"/>
    <cellStyle name="style1424787250212 2 4" xfId="609"/>
    <cellStyle name="style1424787250212 2 4 2" xfId="1319"/>
    <cellStyle name="style1424787250212 2 4 2 2" xfId="5007"/>
    <cellStyle name="style1424787250212 2 4 2 2 2" xfId="12448"/>
    <cellStyle name="style1424787250212 2 4 2 2 2 2" xfId="53076"/>
    <cellStyle name="style1424787250212 2 4 2 2 3" xfId="19844"/>
    <cellStyle name="style1424787250212 2 4 2 2 4" xfId="27240"/>
    <cellStyle name="style1424787250212 2 4 2 2 5" xfId="53075"/>
    <cellStyle name="style1424787250212 2 4 2 3" xfId="3130"/>
    <cellStyle name="style1424787250212 2 4 2 3 2" xfId="10571"/>
    <cellStyle name="style1424787250212 2 4 2 3 2 2" xfId="53078"/>
    <cellStyle name="style1424787250212 2 4 2 3 3" xfId="17967"/>
    <cellStyle name="style1424787250212 2 4 2 3 4" xfId="25363"/>
    <cellStyle name="style1424787250212 2 4 2 3 5" xfId="53077"/>
    <cellStyle name="style1424787250212 2 4 2 4" xfId="6952"/>
    <cellStyle name="style1424787250212 2 4 2 4 2" xfId="14348"/>
    <cellStyle name="style1424787250212 2 4 2 4 3" xfId="21744"/>
    <cellStyle name="style1424787250212 2 4 2 4 4" xfId="29140"/>
    <cellStyle name="style1424787250212 2 4 2 4 5" xfId="53079"/>
    <cellStyle name="style1424787250212 2 4 2 5" xfId="8762"/>
    <cellStyle name="style1424787250212 2 4 2 6" xfId="16158"/>
    <cellStyle name="style1424787250212 2 4 2 7" xfId="23554"/>
    <cellStyle name="style1424787250212 2 4 2 8" xfId="53074"/>
    <cellStyle name="style1424787250212 2 4 3" xfId="4363"/>
    <cellStyle name="style1424787250212 2 4 3 2" xfId="11804"/>
    <cellStyle name="style1424787250212 2 4 3 2 2" xfId="53081"/>
    <cellStyle name="style1424787250212 2 4 3 3" xfId="19200"/>
    <cellStyle name="style1424787250212 2 4 3 4" xfId="26596"/>
    <cellStyle name="style1424787250212 2 4 3 5" xfId="53080"/>
    <cellStyle name="style1424787250212 2 4 4" xfId="2486"/>
    <cellStyle name="style1424787250212 2 4 4 2" xfId="9927"/>
    <cellStyle name="style1424787250212 2 4 4 2 2" xfId="53083"/>
    <cellStyle name="style1424787250212 2 4 4 3" xfId="17323"/>
    <cellStyle name="style1424787250212 2 4 4 4" xfId="24719"/>
    <cellStyle name="style1424787250212 2 4 4 5" xfId="53082"/>
    <cellStyle name="style1424787250212 2 4 5" xfId="6308"/>
    <cellStyle name="style1424787250212 2 4 5 2" xfId="13704"/>
    <cellStyle name="style1424787250212 2 4 5 3" xfId="21100"/>
    <cellStyle name="style1424787250212 2 4 5 4" xfId="28496"/>
    <cellStyle name="style1424787250212 2 4 5 5" xfId="53084"/>
    <cellStyle name="style1424787250212 2 4 6" xfId="8118"/>
    <cellStyle name="style1424787250212 2 4 7" xfId="15514"/>
    <cellStyle name="style1424787250212 2 4 8" xfId="22910"/>
    <cellStyle name="style1424787250212 2 4 9" xfId="53073"/>
    <cellStyle name="style1424787250212 2 5" xfId="1063"/>
    <cellStyle name="style1424787250212 2 5 2" xfId="4751"/>
    <cellStyle name="style1424787250212 2 5 2 2" xfId="12192"/>
    <cellStyle name="style1424787250212 2 5 2 2 2" xfId="53087"/>
    <cellStyle name="style1424787250212 2 5 2 3" xfId="19588"/>
    <cellStyle name="style1424787250212 2 5 2 4" xfId="26984"/>
    <cellStyle name="style1424787250212 2 5 2 5" xfId="53086"/>
    <cellStyle name="style1424787250212 2 5 3" xfId="2874"/>
    <cellStyle name="style1424787250212 2 5 3 2" xfId="10315"/>
    <cellStyle name="style1424787250212 2 5 3 2 2" xfId="53089"/>
    <cellStyle name="style1424787250212 2 5 3 3" xfId="17711"/>
    <cellStyle name="style1424787250212 2 5 3 4" xfId="25107"/>
    <cellStyle name="style1424787250212 2 5 3 5" xfId="53088"/>
    <cellStyle name="style1424787250212 2 5 4" xfId="6696"/>
    <cellStyle name="style1424787250212 2 5 4 2" xfId="14092"/>
    <cellStyle name="style1424787250212 2 5 4 3" xfId="21488"/>
    <cellStyle name="style1424787250212 2 5 4 4" xfId="28884"/>
    <cellStyle name="style1424787250212 2 5 4 5" xfId="53090"/>
    <cellStyle name="style1424787250212 2 5 5" xfId="8506"/>
    <cellStyle name="style1424787250212 2 5 6" xfId="15902"/>
    <cellStyle name="style1424787250212 2 5 7" xfId="23298"/>
    <cellStyle name="style1424787250212 2 5 8" xfId="53085"/>
    <cellStyle name="style1424787250212 2 6" xfId="1654"/>
    <cellStyle name="style1424787250212 2 6 2" xfId="5341"/>
    <cellStyle name="style1424787250212 2 6 2 2" xfId="12782"/>
    <cellStyle name="style1424787250212 2 6 2 2 2" xfId="53093"/>
    <cellStyle name="style1424787250212 2 6 2 3" xfId="20178"/>
    <cellStyle name="style1424787250212 2 6 2 4" xfId="27574"/>
    <cellStyle name="style1424787250212 2 6 2 5" xfId="53092"/>
    <cellStyle name="style1424787250212 2 6 3" xfId="3464"/>
    <cellStyle name="style1424787250212 2 6 3 2" xfId="10905"/>
    <cellStyle name="style1424787250212 2 6 3 2 2" xfId="53095"/>
    <cellStyle name="style1424787250212 2 6 3 3" xfId="18301"/>
    <cellStyle name="style1424787250212 2 6 3 4" xfId="25697"/>
    <cellStyle name="style1424787250212 2 6 3 5" xfId="53094"/>
    <cellStyle name="style1424787250212 2 6 4" xfId="7286"/>
    <cellStyle name="style1424787250212 2 6 4 2" xfId="14682"/>
    <cellStyle name="style1424787250212 2 6 4 3" xfId="22078"/>
    <cellStyle name="style1424787250212 2 6 4 4" xfId="29474"/>
    <cellStyle name="style1424787250212 2 6 4 5" xfId="53096"/>
    <cellStyle name="style1424787250212 2 6 5" xfId="9096"/>
    <cellStyle name="style1424787250212 2 6 6" xfId="16492"/>
    <cellStyle name="style1424787250212 2 6 7" xfId="23888"/>
    <cellStyle name="style1424787250212 2 6 8" xfId="53091"/>
    <cellStyle name="style1424787250212 2 7" xfId="1911"/>
    <cellStyle name="style1424787250212 2 7 2" xfId="5598"/>
    <cellStyle name="style1424787250212 2 7 2 2" xfId="13038"/>
    <cellStyle name="style1424787250212 2 7 2 2 2" xfId="53099"/>
    <cellStyle name="style1424787250212 2 7 2 3" xfId="20434"/>
    <cellStyle name="style1424787250212 2 7 2 4" xfId="27830"/>
    <cellStyle name="style1424787250212 2 7 2 5" xfId="53098"/>
    <cellStyle name="style1424787250212 2 7 3" xfId="3720"/>
    <cellStyle name="style1424787250212 2 7 3 2" xfId="11161"/>
    <cellStyle name="style1424787250212 2 7 3 2 2" xfId="53101"/>
    <cellStyle name="style1424787250212 2 7 3 3" xfId="18557"/>
    <cellStyle name="style1424787250212 2 7 3 4" xfId="25953"/>
    <cellStyle name="style1424787250212 2 7 3 5" xfId="53100"/>
    <cellStyle name="style1424787250212 2 7 4" xfId="7543"/>
    <cellStyle name="style1424787250212 2 7 4 2" xfId="14939"/>
    <cellStyle name="style1424787250212 2 7 4 3" xfId="22335"/>
    <cellStyle name="style1424787250212 2 7 4 4" xfId="29731"/>
    <cellStyle name="style1424787250212 2 7 4 5" xfId="53102"/>
    <cellStyle name="style1424787250212 2 7 5" xfId="9352"/>
    <cellStyle name="style1424787250212 2 7 6" xfId="16748"/>
    <cellStyle name="style1424787250212 2 7 7" xfId="24144"/>
    <cellStyle name="style1424787250212 2 7 8" xfId="53097"/>
    <cellStyle name="style1424787250212 2 8" xfId="4107"/>
    <cellStyle name="style1424787250212 2 8 2" xfId="11548"/>
    <cellStyle name="style1424787250212 2 8 2 2" xfId="53104"/>
    <cellStyle name="style1424787250212 2 8 3" xfId="18944"/>
    <cellStyle name="style1424787250212 2 8 4" xfId="26340"/>
    <cellStyle name="style1424787250212 2 8 5" xfId="53103"/>
    <cellStyle name="style1424787250212 2 9" xfId="2230"/>
    <cellStyle name="style1424787250212 2 9 2" xfId="9671"/>
    <cellStyle name="style1424787250212 2 9 2 2" xfId="53106"/>
    <cellStyle name="style1424787250212 2 9 3" xfId="17067"/>
    <cellStyle name="style1424787250212 2 9 4" xfId="24463"/>
    <cellStyle name="style1424787250212 2 9 5" xfId="53105"/>
    <cellStyle name="style1424787250212 3" xfId="388"/>
    <cellStyle name="style1424787250212 3 10" xfId="7898"/>
    <cellStyle name="style1424787250212 3 11" xfId="15294"/>
    <cellStyle name="style1424787250212 3 12" xfId="22690"/>
    <cellStyle name="style1424787250212 3 13" xfId="53107"/>
    <cellStyle name="style1424787250212 3 2" xfId="516"/>
    <cellStyle name="style1424787250212 3 2 10" xfId="15422"/>
    <cellStyle name="style1424787250212 3 2 11" xfId="22818"/>
    <cellStyle name="style1424787250212 3 2 12" xfId="53108"/>
    <cellStyle name="style1424787250212 3 2 2" xfId="773"/>
    <cellStyle name="style1424787250212 3 2 2 2" xfId="1483"/>
    <cellStyle name="style1424787250212 3 2 2 2 2" xfId="5171"/>
    <cellStyle name="style1424787250212 3 2 2 2 2 2" xfId="12612"/>
    <cellStyle name="style1424787250212 3 2 2 2 2 2 2" xfId="53112"/>
    <cellStyle name="style1424787250212 3 2 2 2 2 3" xfId="20008"/>
    <cellStyle name="style1424787250212 3 2 2 2 2 4" xfId="27404"/>
    <cellStyle name="style1424787250212 3 2 2 2 2 5" xfId="53111"/>
    <cellStyle name="style1424787250212 3 2 2 2 3" xfId="3294"/>
    <cellStyle name="style1424787250212 3 2 2 2 3 2" xfId="10735"/>
    <cellStyle name="style1424787250212 3 2 2 2 3 2 2" xfId="53114"/>
    <cellStyle name="style1424787250212 3 2 2 2 3 3" xfId="18131"/>
    <cellStyle name="style1424787250212 3 2 2 2 3 4" xfId="25527"/>
    <cellStyle name="style1424787250212 3 2 2 2 3 5" xfId="53113"/>
    <cellStyle name="style1424787250212 3 2 2 2 4" xfId="7116"/>
    <cellStyle name="style1424787250212 3 2 2 2 4 2" xfId="14512"/>
    <cellStyle name="style1424787250212 3 2 2 2 4 3" xfId="21908"/>
    <cellStyle name="style1424787250212 3 2 2 2 4 4" xfId="29304"/>
    <cellStyle name="style1424787250212 3 2 2 2 4 5" xfId="53115"/>
    <cellStyle name="style1424787250212 3 2 2 2 5" xfId="8926"/>
    <cellStyle name="style1424787250212 3 2 2 2 6" xfId="16322"/>
    <cellStyle name="style1424787250212 3 2 2 2 7" xfId="23718"/>
    <cellStyle name="style1424787250212 3 2 2 2 8" xfId="53110"/>
    <cellStyle name="style1424787250212 3 2 2 3" xfId="4527"/>
    <cellStyle name="style1424787250212 3 2 2 3 2" xfId="11968"/>
    <cellStyle name="style1424787250212 3 2 2 3 2 2" xfId="53117"/>
    <cellStyle name="style1424787250212 3 2 2 3 3" xfId="19364"/>
    <cellStyle name="style1424787250212 3 2 2 3 4" xfId="26760"/>
    <cellStyle name="style1424787250212 3 2 2 3 5" xfId="53116"/>
    <cellStyle name="style1424787250212 3 2 2 4" xfId="2650"/>
    <cellStyle name="style1424787250212 3 2 2 4 2" xfId="10091"/>
    <cellStyle name="style1424787250212 3 2 2 4 2 2" xfId="53119"/>
    <cellStyle name="style1424787250212 3 2 2 4 3" xfId="17487"/>
    <cellStyle name="style1424787250212 3 2 2 4 4" xfId="24883"/>
    <cellStyle name="style1424787250212 3 2 2 4 5" xfId="53118"/>
    <cellStyle name="style1424787250212 3 2 2 5" xfId="6472"/>
    <cellStyle name="style1424787250212 3 2 2 5 2" xfId="13868"/>
    <cellStyle name="style1424787250212 3 2 2 5 3" xfId="21264"/>
    <cellStyle name="style1424787250212 3 2 2 5 4" xfId="28660"/>
    <cellStyle name="style1424787250212 3 2 2 5 5" xfId="53120"/>
    <cellStyle name="style1424787250212 3 2 2 6" xfId="8282"/>
    <cellStyle name="style1424787250212 3 2 2 7" xfId="15678"/>
    <cellStyle name="style1424787250212 3 2 2 8" xfId="23074"/>
    <cellStyle name="style1424787250212 3 2 2 9" xfId="53109"/>
    <cellStyle name="style1424787250212 3 2 3" xfId="1227"/>
    <cellStyle name="style1424787250212 3 2 3 2" xfId="4915"/>
    <cellStyle name="style1424787250212 3 2 3 2 2" xfId="12356"/>
    <cellStyle name="style1424787250212 3 2 3 2 2 2" xfId="53123"/>
    <cellStyle name="style1424787250212 3 2 3 2 3" xfId="19752"/>
    <cellStyle name="style1424787250212 3 2 3 2 4" xfId="27148"/>
    <cellStyle name="style1424787250212 3 2 3 2 5" xfId="53122"/>
    <cellStyle name="style1424787250212 3 2 3 3" xfId="3038"/>
    <cellStyle name="style1424787250212 3 2 3 3 2" xfId="10479"/>
    <cellStyle name="style1424787250212 3 2 3 3 2 2" xfId="53125"/>
    <cellStyle name="style1424787250212 3 2 3 3 3" xfId="17875"/>
    <cellStyle name="style1424787250212 3 2 3 3 4" xfId="25271"/>
    <cellStyle name="style1424787250212 3 2 3 3 5" xfId="53124"/>
    <cellStyle name="style1424787250212 3 2 3 4" xfId="6860"/>
    <cellStyle name="style1424787250212 3 2 3 4 2" xfId="14256"/>
    <cellStyle name="style1424787250212 3 2 3 4 3" xfId="21652"/>
    <cellStyle name="style1424787250212 3 2 3 4 4" xfId="29048"/>
    <cellStyle name="style1424787250212 3 2 3 4 5" xfId="53126"/>
    <cellStyle name="style1424787250212 3 2 3 5" xfId="8670"/>
    <cellStyle name="style1424787250212 3 2 3 6" xfId="16066"/>
    <cellStyle name="style1424787250212 3 2 3 7" xfId="23462"/>
    <cellStyle name="style1424787250212 3 2 3 8" xfId="53121"/>
    <cellStyle name="style1424787250212 3 2 4" xfId="1818"/>
    <cellStyle name="style1424787250212 3 2 4 2" xfId="5505"/>
    <cellStyle name="style1424787250212 3 2 4 2 2" xfId="12946"/>
    <cellStyle name="style1424787250212 3 2 4 2 2 2" xfId="53129"/>
    <cellStyle name="style1424787250212 3 2 4 2 3" xfId="20342"/>
    <cellStyle name="style1424787250212 3 2 4 2 4" xfId="27738"/>
    <cellStyle name="style1424787250212 3 2 4 2 5" xfId="53128"/>
    <cellStyle name="style1424787250212 3 2 4 3" xfId="3628"/>
    <cellStyle name="style1424787250212 3 2 4 3 2" xfId="11069"/>
    <cellStyle name="style1424787250212 3 2 4 3 2 2" xfId="53131"/>
    <cellStyle name="style1424787250212 3 2 4 3 3" xfId="18465"/>
    <cellStyle name="style1424787250212 3 2 4 3 4" xfId="25861"/>
    <cellStyle name="style1424787250212 3 2 4 3 5" xfId="53130"/>
    <cellStyle name="style1424787250212 3 2 4 4" xfId="7450"/>
    <cellStyle name="style1424787250212 3 2 4 4 2" xfId="14846"/>
    <cellStyle name="style1424787250212 3 2 4 4 3" xfId="22242"/>
    <cellStyle name="style1424787250212 3 2 4 4 4" xfId="29638"/>
    <cellStyle name="style1424787250212 3 2 4 4 5" xfId="53132"/>
    <cellStyle name="style1424787250212 3 2 4 5" xfId="9260"/>
    <cellStyle name="style1424787250212 3 2 4 6" xfId="16656"/>
    <cellStyle name="style1424787250212 3 2 4 7" xfId="24052"/>
    <cellStyle name="style1424787250212 3 2 4 8" xfId="53127"/>
    <cellStyle name="style1424787250212 3 2 5" xfId="2075"/>
    <cellStyle name="style1424787250212 3 2 5 2" xfId="5762"/>
    <cellStyle name="style1424787250212 3 2 5 2 2" xfId="13202"/>
    <cellStyle name="style1424787250212 3 2 5 2 2 2" xfId="53135"/>
    <cellStyle name="style1424787250212 3 2 5 2 3" xfId="20598"/>
    <cellStyle name="style1424787250212 3 2 5 2 4" xfId="27994"/>
    <cellStyle name="style1424787250212 3 2 5 2 5" xfId="53134"/>
    <cellStyle name="style1424787250212 3 2 5 3" xfId="3884"/>
    <cellStyle name="style1424787250212 3 2 5 3 2" xfId="11325"/>
    <cellStyle name="style1424787250212 3 2 5 3 2 2" xfId="53137"/>
    <cellStyle name="style1424787250212 3 2 5 3 3" xfId="18721"/>
    <cellStyle name="style1424787250212 3 2 5 3 4" xfId="26117"/>
    <cellStyle name="style1424787250212 3 2 5 3 5" xfId="53136"/>
    <cellStyle name="style1424787250212 3 2 5 4" xfId="7707"/>
    <cellStyle name="style1424787250212 3 2 5 4 2" xfId="15103"/>
    <cellStyle name="style1424787250212 3 2 5 4 3" xfId="22499"/>
    <cellStyle name="style1424787250212 3 2 5 4 4" xfId="29895"/>
    <cellStyle name="style1424787250212 3 2 5 4 5" xfId="53138"/>
    <cellStyle name="style1424787250212 3 2 5 5" xfId="9516"/>
    <cellStyle name="style1424787250212 3 2 5 6" xfId="16912"/>
    <cellStyle name="style1424787250212 3 2 5 7" xfId="24308"/>
    <cellStyle name="style1424787250212 3 2 5 8" xfId="53133"/>
    <cellStyle name="style1424787250212 3 2 6" xfId="4271"/>
    <cellStyle name="style1424787250212 3 2 6 2" xfId="11712"/>
    <cellStyle name="style1424787250212 3 2 6 2 2" xfId="53140"/>
    <cellStyle name="style1424787250212 3 2 6 3" xfId="19108"/>
    <cellStyle name="style1424787250212 3 2 6 4" xfId="26504"/>
    <cellStyle name="style1424787250212 3 2 6 5" xfId="53139"/>
    <cellStyle name="style1424787250212 3 2 7" xfId="2394"/>
    <cellStyle name="style1424787250212 3 2 7 2" xfId="9835"/>
    <cellStyle name="style1424787250212 3 2 7 2 2" xfId="53142"/>
    <cellStyle name="style1424787250212 3 2 7 3" xfId="17231"/>
    <cellStyle name="style1424787250212 3 2 7 4" xfId="24627"/>
    <cellStyle name="style1424787250212 3 2 7 5" xfId="53141"/>
    <cellStyle name="style1424787250212 3 2 8" xfId="6216"/>
    <cellStyle name="style1424787250212 3 2 8 2" xfId="13612"/>
    <cellStyle name="style1424787250212 3 2 8 3" xfId="21008"/>
    <cellStyle name="style1424787250212 3 2 8 4" xfId="28404"/>
    <cellStyle name="style1424787250212 3 2 8 5" xfId="53143"/>
    <cellStyle name="style1424787250212 3 2 9" xfId="8026"/>
    <cellStyle name="style1424787250212 3 3" xfId="645"/>
    <cellStyle name="style1424787250212 3 3 2" xfId="1355"/>
    <cellStyle name="style1424787250212 3 3 2 2" xfId="5043"/>
    <cellStyle name="style1424787250212 3 3 2 2 2" xfId="12484"/>
    <cellStyle name="style1424787250212 3 3 2 2 2 2" xfId="53147"/>
    <cellStyle name="style1424787250212 3 3 2 2 3" xfId="19880"/>
    <cellStyle name="style1424787250212 3 3 2 2 4" xfId="27276"/>
    <cellStyle name="style1424787250212 3 3 2 2 5" xfId="53146"/>
    <cellStyle name="style1424787250212 3 3 2 3" xfId="3166"/>
    <cellStyle name="style1424787250212 3 3 2 3 2" xfId="10607"/>
    <cellStyle name="style1424787250212 3 3 2 3 2 2" xfId="53149"/>
    <cellStyle name="style1424787250212 3 3 2 3 3" xfId="18003"/>
    <cellStyle name="style1424787250212 3 3 2 3 4" xfId="25399"/>
    <cellStyle name="style1424787250212 3 3 2 3 5" xfId="53148"/>
    <cellStyle name="style1424787250212 3 3 2 4" xfId="6988"/>
    <cellStyle name="style1424787250212 3 3 2 4 2" xfId="14384"/>
    <cellStyle name="style1424787250212 3 3 2 4 3" xfId="21780"/>
    <cellStyle name="style1424787250212 3 3 2 4 4" xfId="29176"/>
    <cellStyle name="style1424787250212 3 3 2 4 5" xfId="53150"/>
    <cellStyle name="style1424787250212 3 3 2 5" xfId="8798"/>
    <cellStyle name="style1424787250212 3 3 2 6" xfId="16194"/>
    <cellStyle name="style1424787250212 3 3 2 7" xfId="23590"/>
    <cellStyle name="style1424787250212 3 3 2 8" xfId="53145"/>
    <cellStyle name="style1424787250212 3 3 3" xfId="4399"/>
    <cellStyle name="style1424787250212 3 3 3 2" xfId="11840"/>
    <cellStyle name="style1424787250212 3 3 3 2 2" xfId="53152"/>
    <cellStyle name="style1424787250212 3 3 3 3" xfId="19236"/>
    <cellStyle name="style1424787250212 3 3 3 4" xfId="26632"/>
    <cellStyle name="style1424787250212 3 3 3 5" xfId="53151"/>
    <cellStyle name="style1424787250212 3 3 4" xfId="2522"/>
    <cellStyle name="style1424787250212 3 3 4 2" xfId="9963"/>
    <cellStyle name="style1424787250212 3 3 4 2 2" xfId="53154"/>
    <cellStyle name="style1424787250212 3 3 4 3" xfId="17359"/>
    <cellStyle name="style1424787250212 3 3 4 4" xfId="24755"/>
    <cellStyle name="style1424787250212 3 3 4 5" xfId="53153"/>
    <cellStyle name="style1424787250212 3 3 5" xfId="6344"/>
    <cellStyle name="style1424787250212 3 3 5 2" xfId="13740"/>
    <cellStyle name="style1424787250212 3 3 5 3" xfId="21136"/>
    <cellStyle name="style1424787250212 3 3 5 4" xfId="28532"/>
    <cellStyle name="style1424787250212 3 3 5 5" xfId="53155"/>
    <cellStyle name="style1424787250212 3 3 6" xfId="8154"/>
    <cellStyle name="style1424787250212 3 3 7" xfId="15550"/>
    <cellStyle name="style1424787250212 3 3 8" xfId="22946"/>
    <cellStyle name="style1424787250212 3 3 9" xfId="53144"/>
    <cellStyle name="style1424787250212 3 4" xfId="1099"/>
    <cellStyle name="style1424787250212 3 4 2" xfId="4787"/>
    <cellStyle name="style1424787250212 3 4 2 2" xfId="12228"/>
    <cellStyle name="style1424787250212 3 4 2 2 2" xfId="53158"/>
    <cellStyle name="style1424787250212 3 4 2 3" xfId="19624"/>
    <cellStyle name="style1424787250212 3 4 2 4" xfId="27020"/>
    <cellStyle name="style1424787250212 3 4 2 5" xfId="53157"/>
    <cellStyle name="style1424787250212 3 4 3" xfId="2910"/>
    <cellStyle name="style1424787250212 3 4 3 2" xfId="10351"/>
    <cellStyle name="style1424787250212 3 4 3 2 2" xfId="53160"/>
    <cellStyle name="style1424787250212 3 4 3 3" xfId="17747"/>
    <cellStyle name="style1424787250212 3 4 3 4" xfId="25143"/>
    <cellStyle name="style1424787250212 3 4 3 5" xfId="53159"/>
    <cellStyle name="style1424787250212 3 4 4" xfId="6732"/>
    <cellStyle name="style1424787250212 3 4 4 2" xfId="14128"/>
    <cellStyle name="style1424787250212 3 4 4 3" xfId="21524"/>
    <cellStyle name="style1424787250212 3 4 4 4" xfId="28920"/>
    <cellStyle name="style1424787250212 3 4 4 5" xfId="53161"/>
    <cellStyle name="style1424787250212 3 4 5" xfId="8542"/>
    <cellStyle name="style1424787250212 3 4 6" xfId="15938"/>
    <cellStyle name="style1424787250212 3 4 7" xfId="23334"/>
    <cellStyle name="style1424787250212 3 4 8" xfId="53156"/>
    <cellStyle name="style1424787250212 3 5" xfId="1690"/>
    <cellStyle name="style1424787250212 3 5 2" xfId="5377"/>
    <cellStyle name="style1424787250212 3 5 2 2" xfId="12818"/>
    <cellStyle name="style1424787250212 3 5 2 2 2" xfId="53164"/>
    <cellStyle name="style1424787250212 3 5 2 3" xfId="20214"/>
    <cellStyle name="style1424787250212 3 5 2 4" xfId="27610"/>
    <cellStyle name="style1424787250212 3 5 2 5" xfId="53163"/>
    <cellStyle name="style1424787250212 3 5 3" xfId="3500"/>
    <cellStyle name="style1424787250212 3 5 3 2" xfId="10941"/>
    <cellStyle name="style1424787250212 3 5 3 2 2" xfId="53166"/>
    <cellStyle name="style1424787250212 3 5 3 3" xfId="18337"/>
    <cellStyle name="style1424787250212 3 5 3 4" xfId="25733"/>
    <cellStyle name="style1424787250212 3 5 3 5" xfId="53165"/>
    <cellStyle name="style1424787250212 3 5 4" xfId="7322"/>
    <cellStyle name="style1424787250212 3 5 4 2" xfId="14718"/>
    <cellStyle name="style1424787250212 3 5 4 3" xfId="22114"/>
    <cellStyle name="style1424787250212 3 5 4 4" xfId="29510"/>
    <cellStyle name="style1424787250212 3 5 4 5" xfId="53167"/>
    <cellStyle name="style1424787250212 3 5 5" xfId="9132"/>
    <cellStyle name="style1424787250212 3 5 6" xfId="16528"/>
    <cellStyle name="style1424787250212 3 5 7" xfId="23924"/>
    <cellStyle name="style1424787250212 3 5 8" xfId="53162"/>
    <cellStyle name="style1424787250212 3 6" xfId="1947"/>
    <cellStyle name="style1424787250212 3 6 2" xfId="5634"/>
    <cellStyle name="style1424787250212 3 6 2 2" xfId="13074"/>
    <cellStyle name="style1424787250212 3 6 2 2 2" xfId="53170"/>
    <cellStyle name="style1424787250212 3 6 2 3" xfId="20470"/>
    <cellStyle name="style1424787250212 3 6 2 4" xfId="27866"/>
    <cellStyle name="style1424787250212 3 6 2 5" xfId="53169"/>
    <cellStyle name="style1424787250212 3 6 3" xfId="3756"/>
    <cellStyle name="style1424787250212 3 6 3 2" xfId="11197"/>
    <cellStyle name="style1424787250212 3 6 3 2 2" xfId="53172"/>
    <cellStyle name="style1424787250212 3 6 3 3" xfId="18593"/>
    <cellStyle name="style1424787250212 3 6 3 4" xfId="25989"/>
    <cellStyle name="style1424787250212 3 6 3 5" xfId="53171"/>
    <cellStyle name="style1424787250212 3 6 4" xfId="7579"/>
    <cellStyle name="style1424787250212 3 6 4 2" xfId="14975"/>
    <cellStyle name="style1424787250212 3 6 4 3" xfId="22371"/>
    <cellStyle name="style1424787250212 3 6 4 4" xfId="29767"/>
    <cellStyle name="style1424787250212 3 6 4 5" xfId="53173"/>
    <cellStyle name="style1424787250212 3 6 5" xfId="9388"/>
    <cellStyle name="style1424787250212 3 6 6" xfId="16784"/>
    <cellStyle name="style1424787250212 3 6 7" xfId="24180"/>
    <cellStyle name="style1424787250212 3 6 8" xfId="53168"/>
    <cellStyle name="style1424787250212 3 7" xfId="4143"/>
    <cellStyle name="style1424787250212 3 7 2" xfId="11584"/>
    <cellStyle name="style1424787250212 3 7 2 2" xfId="53175"/>
    <cellStyle name="style1424787250212 3 7 3" xfId="18980"/>
    <cellStyle name="style1424787250212 3 7 4" xfId="26376"/>
    <cellStyle name="style1424787250212 3 7 5" xfId="53174"/>
    <cellStyle name="style1424787250212 3 8" xfId="2266"/>
    <cellStyle name="style1424787250212 3 8 2" xfId="9707"/>
    <cellStyle name="style1424787250212 3 8 2 2" xfId="53177"/>
    <cellStyle name="style1424787250212 3 8 3" xfId="17103"/>
    <cellStyle name="style1424787250212 3 8 4" xfId="24499"/>
    <cellStyle name="style1424787250212 3 8 5" xfId="53176"/>
    <cellStyle name="style1424787250212 3 9" xfId="6088"/>
    <cellStyle name="style1424787250212 3 9 2" xfId="13484"/>
    <cellStyle name="style1424787250212 3 9 3" xfId="20880"/>
    <cellStyle name="style1424787250212 3 9 4" xfId="28276"/>
    <cellStyle name="style1424787250212 3 9 5" xfId="53178"/>
    <cellStyle name="style1424787250212 4" xfId="452"/>
    <cellStyle name="style1424787250212 4 10" xfId="15358"/>
    <cellStyle name="style1424787250212 4 11" xfId="22754"/>
    <cellStyle name="style1424787250212 4 12" xfId="53179"/>
    <cellStyle name="style1424787250212 4 2" xfId="709"/>
    <cellStyle name="style1424787250212 4 2 2" xfId="1419"/>
    <cellStyle name="style1424787250212 4 2 2 2" xfId="5107"/>
    <cellStyle name="style1424787250212 4 2 2 2 2" xfId="12548"/>
    <cellStyle name="style1424787250212 4 2 2 2 2 2" xfId="53183"/>
    <cellStyle name="style1424787250212 4 2 2 2 3" xfId="19944"/>
    <cellStyle name="style1424787250212 4 2 2 2 4" xfId="27340"/>
    <cellStyle name="style1424787250212 4 2 2 2 5" xfId="53182"/>
    <cellStyle name="style1424787250212 4 2 2 3" xfId="3230"/>
    <cellStyle name="style1424787250212 4 2 2 3 2" xfId="10671"/>
    <cellStyle name="style1424787250212 4 2 2 3 2 2" xfId="53185"/>
    <cellStyle name="style1424787250212 4 2 2 3 3" xfId="18067"/>
    <cellStyle name="style1424787250212 4 2 2 3 4" xfId="25463"/>
    <cellStyle name="style1424787250212 4 2 2 3 5" xfId="53184"/>
    <cellStyle name="style1424787250212 4 2 2 4" xfId="7052"/>
    <cellStyle name="style1424787250212 4 2 2 4 2" xfId="14448"/>
    <cellStyle name="style1424787250212 4 2 2 4 3" xfId="21844"/>
    <cellStyle name="style1424787250212 4 2 2 4 4" xfId="29240"/>
    <cellStyle name="style1424787250212 4 2 2 4 5" xfId="53186"/>
    <cellStyle name="style1424787250212 4 2 2 5" xfId="8862"/>
    <cellStyle name="style1424787250212 4 2 2 6" xfId="16258"/>
    <cellStyle name="style1424787250212 4 2 2 7" xfId="23654"/>
    <cellStyle name="style1424787250212 4 2 2 8" xfId="53181"/>
    <cellStyle name="style1424787250212 4 2 3" xfId="4463"/>
    <cellStyle name="style1424787250212 4 2 3 2" xfId="11904"/>
    <cellStyle name="style1424787250212 4 2 3 2 2" xfId="53188"/>
    <cellStyle name="style1424787250212 4 2 3 3" xfId="19300"/>
    <cellStyle name="style1424787250212 4 2 3 4" xfId="26696"/>
    <cellStyle name="style1424787250212 4 2 3 5" xfId="53187"/>
    <cellStyle name="style1424787250212 4 2 4" xfId="2586"/>
    <cellStyle name="style1424787250212 4 2 4 2" xfId="10027"/>
    <cellStyle name="style1424787250212 4 2 4 2 2" xfId="53190"/>
    <cellStyle name="style1424787250212 4 2 4 3" xfId="17423"/>
    <cellStyle name="style1424787250212 4 2 4 4" xfId="24819"/>
    <cellStyle name="style1424787250212 4 2 4 5" xfId="53189"/>
    <cellStyle name="style1424787250212 4 2 5" xfId="6408"/>
    <cellStyle name="style1424787250212 4 2 5 2" xfId="13804"/>
    <cellStyle name="style1424787250212 4 2 5 3" xfId="21200"/>
    <cellStyle name="style1424787250212 4 2 5 4" xfId="28596"/>
    <cellStyle name="style1424787250212 4 2 5 5" xfId="53191"/>
    <cellStyle name="style1424787250212 4 2 6" xfId="8218"/>
    <cellStyle name="style1424787250212 4 2 7" xfId="15614"/>
    <cellStyle name="style1424787250212 4 2 8" xfId="23010"/>
    <cellStyle name="style1424787250212 4 2 9" xfId="53180"/>
    <cellStyle name="style1424787250212 4 3" xfId="1163"/>
    <cellStyle name="style1424787250212 4 3 2" xfId="4851"/>
    <cellStyle name="style1424787250212 4 3 2 2" xfId="12292"/>
    <cellStyle name="style1424787250212 4 3 2 2 2" xfId="53194"/>
    <cellStyle name="style1424787250212 4 3 2 3" xfId="19688"/>
    <cellStyle name="style1424787250212 4 3 2 4" xfId="27084"/>
    <cellStyle name="style1424787250212 4 3 2 5" xfId="53193"/>
    <cellStyle name="style1424787250212 4 3 3" xfId="2974"/>
    <cellStyle name="style1424787250212 4 3 3 2" xfId="10415"/>
    <cellStyle name="style1424787250212 4 3 3 2 2" xfId="53196"/>
    <cellStyle name="style1424787250212 4 3 3 3" xfId="17811"/>
    <cellStyle name="style1424787250212 4 3 3 4" xfId="25207"/>
    <cellStyle name="style1424787250212 4 3 3 5" xfId="53195"/>
    <cellStyle name="style1424787250212 4 3 4" xfId="6796"/>
    <cellStyle name="style1424787250212 4 3 4 2" xfId="14192"/>
    <cellStyle name="style1424787250212 4 3 4 3" xfId="21588"/>
    <cellStyle name="style1424787250212 4 3 4 4" xfId="28984"/>
    <cellStyle name="style1424787250212 4 3 4 5" xfId="53197"/>
    <cellStyle name="style1424787250212 4 3 5" xfId="8606"/>
    <cellStyle name="style1424787250212 4 3 6" xfId="16002"/>
    <cellStyle name="style1424787250212 4 3 7" xfId="23398"/>
    <cellStyle name="style1424787250212 4 3 8" xfId="53192"/>
    <cellStyle name="style1424787250212 4 4" xfId="1754"/>
    <cellStyle name="style1424787250212 4 4 2" xfId="5441"/>
    <cellStyle name="style1424787250212 4 4 2 2" xfId="12882"/>
    <cellStyle name="style1424787250212 4 4 2 2 2" xfId="53200"/>
    <cellStyle name="style1424787250212 4 4 2 3" xfId="20278"/>
    <cellStyle name="style1424787250212 4 4 2 4" xfId="27674"/>
    <cellStyle name="style1424787250212 4 4 2 5" xfId="53199"/>
    <cellStyle name="style1424787250212 4 4 3" xfId="3564"/>
    <cellStyle name="style1424787250212 4 4 3 2" xfId="11005"/>
    <cellStyle name="style1424787250212 4 4 3 2 2" xfId="53202"/>
    <cellStyle name="style1424787250212 4 4 3 3" xfId="18401"/>
    <cellStyle name="style1424787250212 4 4 3 4" xfId="25797"/>
    <cellStyle name="style1424787250212 4 4 3 5" xfId="53201"/>
    <cellStyle name="style1424787250212 4 4 4" xfId="7386"/>
    <cellStyle name="style1424787250212 4 4 4 2" xfId="14782"/>
    <cellStyle name="style1424787250212 4 4 4 3" xfId="22178"/>
    <cellStyle name="style1424787250212 4 4 4 4" xfId="29574"/>
    <cellStyle name="style1424787250212 4 4 4 5" xfId="53203"/>
    <cellStyle name="style1424787250212 4 4 5" xfId="9196"/>
    <cellStyle name="style1424787250212 4 4 6" xfId="16592"/>
    <cellStyle name="style1424787250212 4 4 7" xfId="23988"/>
    <cellStyle name="style1424787250212 4 4 8" xfId="53198"/>
    <cellStyle name="style1424787250212 4 5" xfId="2011"/>
    <cellStyle name="style1424787250212 4 5 2" xfId="5698"/>
    <cellStyle name="style1424787250212 4 5 2 2" xfId="13138"/>
    <cellStyle name="style1424787250212 4 5 2 2 2" xfId="53206"/>
    <cellStyle name="style1424787250212 4 5 2 3" xfId="20534"/>
    <cellStyle name="style1424787250212 4 5 2 4" xfId="27930"/>
    <cellStyle name="style1424787250212 4 5 2 5" xfId="53205"/>
    <cellStyle name="style1424787250212 4 5 3" xfId="3820"/>
    <cellStyle name="style1424787250212 4 5 3 2" xfId="11261"/>
    <cellStyle name="style1424787250212 4 5 3 2 2" xfId="53208"/>
    <cellStyle name="style1424787250212 4 5 3 3" xfId="18657"/>
    <cellStyle name="style1424787250212 4 5 3 4" xfId="26053"/>
    <cellStyle name="style1424787250212 4 5 3 5" xfId="53207"/>
    <cellStyle name="style1424787250212 4 5 4" xfId="7643"/>
    <cellStyle name="style1424787250212 4 5 4 2" xfId="15039"/>
    <cellStyle name="style1424787250212 4 5 4 3" xfId="22435"/>
    <cellStyle name="style1424787250212 4 5 4 4" xfId="29831"/>
    <cellStyle name="style1424787250212 4 5 4 5" xfId="53209"/>
    <cellStyle name="style1424787250212 4 5 5" xfId="9452"/>
    <cellStyle name="style1424787250212 4 5 6" xfId="16848"/>
    <cellStyle name="style1424787250212 4 5 7" xfId="24244"/>
    <cellStyle name="style1424787250212 4 5 8" xfId="53204"/>
    <cellStyle name="style1424787250212 4 6" xfId="4207"/>
    <cellStyle name="style1424787250212 4 6 2" xfId="11648"/>
    <cellStyle name="style1424787250212 4 6 2 2" xfId="53211"/>
    <cellStyle name="style1424787250212 4 6 3" xfId="19044"/>
    <cellStyle name="style1424787250212 4 6 4" xfId="26440"/>
    <cellStyle name="style1424787250212 4 6 5" xfId="53210"/>
    <cellStyle name="style1424787250212 4 7" xfId="2330"/>
    <cellStyle name="style1424787250212 4 7 2" xfId="9771"/>
    <cellStyle name="style1424787250212 4 7 2 2" xfId="53213"/>
    <cellStyle name="style1424787250212 4 7 3" xfId="17167"/>
    <cellStyle name="style1424787250212 4 7 4" xfId="24563"/>
    <cellStyle name="style1424787250212 4 7 5" xfId="53212"/>
    <cellStyle name="style1424787250212 4 8" xfId="6152"/>
    <cellStyle name="style1424787250212 4 8 2" xfId="13548"/>
    <cellStyle name="style1424787250212 4 8 3" xfId="20944"/>
    <cellStyle name="style1424787250212 4 8 4" xfId="28340"/>
    <cellStyle name="style1424787250212 4 8 5" xfId="53214"/>
    <cellStyle name="style1424787250212 4 9" xfId="7962"/>
    <cellStyle name="style1424787250212 5" xfId="581"/>
    <cellStyle name="style1424787250212 5 2" xfId="1291"/>
    <cellStyle name="style1424787250212 5 2 2" xfId="4979"/>
    <cellStyle name="style1424787250212 5 2 2 2" xfId="12420"/>
    <cellStyle name="style1424787250212 5 2 2 2 2" xfId="53218"/>
    <cellStyle name="style1424787250212 5 2 2 3" xfId="19816"/>
    <cellStyle name="style1424787250212 5 2 2 4" xfId="27212"/>
    <cellStyle name="style1424787250212 5 2 2 5" xfId="53217"/>
    <cellStyle name="style1424787250212 5 2 3" xfId="3102"/>
    <cellStyle name="style1424787250212 5 2 3 2" xfId="10543"/>
    <cellStyle name="style1424787250212 5 2 3 2 2" xfId="53220"/>
    <cellStyle name="style1424787250212 5 2 3 3" xfId="17939"/>
    <cellStyle name="style1424787250212 5 2 3 4" xfId="25335"/>
    <cellStyle name="style1424787250212 5 2 3 5" xfId="53219"/>
    <cellStyle name="style1424787250212 5 2 4" xfId="6924"/>
    <cellStyle name="style1424787250212 5 2 4 2" xfId="14320"/>
    <cellStyle name="style1424787250212 5 2 4 3" xfId="21716"/>
    <cellStyle name="style1424787250212 5 2 4 4" xfId="29112"/>
    <cellStyle name="style1424787250212 5 2 4 5" xfId="53221"/>
    <cellStyle name="style1424787250212 5 2 5" xfId="8734"/>
    <cellStyle name="style1424787250212 5 2 6" xfId="16130"/>
    <cellStyle name="style1424787250212 5 2 7" xfId="23526"/>
    <cellStyle name="style1424787250212 5 2 8" xfId="53216"/>
    <cellStyle name="style1424787250212 5 3" xfId="4335"/>
    <cellStyle name="style1424787250212 5 3 2" xfId="11776"/>
    <cellStyle name="style1424787250212 5 3 2 2" xfId="53223"/>
    <cellStyle name="style1424787250212 5 3 3" xfId="19172"/>
    <cellStyle name="style1424787250212 5 3 4" xfId="26568"/>
    <cellStyle name="style1424787250212 5 3 5" xfId="53222"/>
    <cellStyle name="style1424787250212 5 4" xfId="2458"/>
    <cellStyle name="style1424787250212 5 4 2" xfId="9899"/>
    <cellStyle name="style1424787250212 5 4 2 2" xfId="53225"/>
    <cellStyle name="style1424787250212 5 4 3" xfId="17295"/>
    <cellStyle name="style1424787250212 5 4 4" xfId="24691"/>
    <cellStyle name="style1424787250212 5 4 5" xfId="53224"/>
    <cellStyle name="style1424787250212 5 5" xfId="6280"/>
    <cellStyle name="style1424787250212 5 5 2" xfId="13676"/>
    <cellStyle name="style1424787250212 5 5 3" xfId="21072"/>
    <cellStyle name="style1424787250212 5 5 4" xfId="28468"/>
    <cellStyle name="style1424787250212 5 5 5" xfId="53226"/>
    <cellStyle name="style1424787250212 5 6" xfId="8090"/>
    <cellStyle name="style1424787250212 5 7" xfId="15486"/>
    <cellStyle name="style1424787250212 5 8" xfId="22882"/>
    <cellStyle name="style1424787250212 5 9" xfId="53215"/>
    <cellStyle name="style1424787250212 6" xfId="1035"/>
    <cellStyle name="style1424787250212 6 2" xfId="4723"/>
    <cellStyle name="style1424787250212 6 2 2" xfId="12164"/>
    <cellStyle name="style1424787250212 6 2 2 2" xfId="53229"/>
    <cellStyle name="style1424787250212 6 2 3" xfId="19560"/>
    <cellStyle name="style1424787250212 6 2 4" xfId="26956"/>
    <cellStyle name="style1424787250212 6 2 5" xfId="53228"/>
    <cellStyle name="style1424787250212 6 3" xfId="2846"/>
    <cellStyle name="style1424787250212 6 3 2" xfId="10287"/>
    <cellStyle name="style1424787250212 6 3 2 2" xfId="53231"/>
    <cellStyle name="style1424787250212 6 3 3" xfId="17683"/>
    <cellStyle name="style1424787250212 6 3 4" xfId="25079"/>
    <cellStyle name="style1424787250212 6 3 5" xfId="53230"/>
    <cellStyle name="style1424787250212 6 4" xfId="6668"/>
    <cellStyle name="style1424787250212 6 4 2" xfId="14064"/>
    <cellStyle name="style1424787250212 6 4 3" xfId="21460"/>
    <cellStyle name="style1424787250212 6 4 4" xfId="28856"/>
    <cellStyle name="style1424787250212 6 4 5" xfId="53232"/>
    <cellStyle name="style1424787250212 6 5" xfId="8478"/>
    <cellStyle name="style1424787250212 6 6" xfId="15874"/>
    <cellStyle name="style1424787250212 6 7" xfId="23270"/>
    <cellStyle name="style1424787250212 6 8" xfId="53227"/>
    <cellStyle name="style1424787250212 7" xfId="1626"/>
    <cellStyle name="style1424787250212 7 2" xfId="5313"/>
    <cellStyle name="style1424787250212 7 2 2" xfId="12754"/>
    <cellStyle name="style1424787250212 7 2 2 2" xfId="53235"/>
    <cellStyle name="style1424787250212 7 2 3" xfId="20150"/>
    <cellStyle name="style1424787250212 7 2 4" xfId="27546"/>
    <cellStyle name="style1424787250212 7 2 5" xfId="53234"/>
    <cellStyle name="style1424787250212 7 3" xfId="3436"/>
    <cellStyle name="style1424787250212 7 3 2" xfId="10877"/>
    <cellStyle name="style1424787250212 7 3 2 2" xfId="53237"/>
    <cellStyle name="style1424787250212 7 3 3" xfId="18273"/>
    <cellStyle name="style1424787250212 7 3 4" xfId="25669"/>
    <cellStyle name="style1424787250212 7 3 5" xfId="53236"/>
    <cellStyle name="style1424787250212 7 4" xfId="7258"/>
    <cellStyle name="style1424787250212 7 4 2" xfId="14654"/>
    <cellStyle name="style1424787250212 7 4 3" xfId="22050"/>
    <cellStyle name="style1424787250212 7 4 4" xfId="29446"/>
    <cellStyle name="style1424787250212 7 4 5" xfId="53238"/>
    <cellStyle name="style1424787250212 7 5" xfId="9068"/>
    <cellStyle name="style1424787250212 7 6" xfId="16464"/>
    <cellStyle name="style1424787250212 7 7" xfId="23860"/>
    <cellStyle name="style1424787250212 7 8" xfId="53233"/>
    <cellStyle name="style1424787250212 8" xfId="1883"/>
    <cellStyle name="style1424787250212 8 2" xfId="5570"/>
    <cellStyle name="style1424787250212 8 2 2" xfId="13010"/>
    <cellStyle name="style1424787250212 8 2 2 2" xfId="53241"/>
    <cellStyle name="style1424787250212 8 2 3" xfId="20406"/>
    <cellStyle name="style1424787250212 8 2 4" xfId="27802"/>
    <cellStyle name="style1424787250212 8 2 5" xfId="53240"/>
    <cellStyle name="style1424787250212 8 3" xfId="3692"/>
    <cellStyle name="style1424787250212 8 3 2" xfId="11133"/>
    <cellStyle name="style1424787250212 8 3 2 2" xfId="53243"/>
    <cellStyle name="style1424787250212 8 3 3" xfId="18529"/>
    <cellStyle name="style1424787250212 8 3 4" xfId="25925"/>
    <cellStyle name="style1424787250212 8 3 5" xfId="53242"/>
    <cellStyle name="style1424787250212 8 4" xfId="7515"/>
    <cellStyle name="style1424787250212 8 4 2" xfId="14911"/>
    <cellStyle name="style1424787250212 8 4 3" xfId="22307"/>
    <cellStyle name="style1424787250212 8 4 4" xfId="29703"/>
    <cellStyle name="style1424787250212 8 4 5" xfId="53244"/>
    <cellStyle name="style1424787250212 8 5" xfId="9324"/>
    <cellStyle name="style1424787250212 8 6" xfId="16720"/>
    <cellStyle name="style1424787250212 8 7" xfId="24116"/>
    <cellStyle name="style1424787250212 8 8" xfId="53239"/>
    <cellStyle name="style1424787250212 9" xfId="4079"/>
    <cellStyle name="style1424787250212 9 2" xfId="11520"/>
    <cellStyle name="style1424787250212 9 2 2" xfId="53246"/>
    <cellStyle name="style1424787250212 9 3" xfId="18916"/>
    <cellStyle name="style1424787250212 9 4" xfId="26312"/>
    <cellStyle name="style1424787250212 9 5" xfId="53245"/>
    <cellStyle name="style1424787250272" xfId="325"/>
    <cellStyle name="style1424787250272 10" xfId="2203"/>
    <cellStyle name="style1424787250272 10 2" xfId="9644"/>
    <cellStyle name="style1424787250272 10 2 2" xfId="53249"/>
    <cellStyle name="style1424787250272 10 3" xfId="17040"/>
    <cellStyle name="style1424787250272 10 4" xfId="24436"/>
    <cellStyle name="style1424787250272 10 5" xfId="53248"/>
    <cellStyle name="style1424787250272 11" xfId="6025"/>
    <cellStyle name="style1424787250272 11 2" xfId="13421"/>
    <cellStyle name="style1424787250272 11 3" xfId="20817"/>
    <cellStyle name="style1424787250272 11 4" xfId="28213"/>
    <cellStyle name="style1424787250272 11 5" xfId="53250"/>
    <cellStyle name="style1424787250272 12" xfId="7835"/>
    <cellStyle name="style1424787250272 13" xfId="15231"/>
    <cellStyle name="style1424787250272 14" xfId="22627"/>
    <cellStyle name="style1424787250272 15" xfId="53247"/>
    <cellStyle name="style1424787250272 2" xfId="353"/>
    <cellStyle name="style1424787250272 2 10" xfId="6053"/>
    <cellStyle name="style1424787250272 2 10 2" xfId="13449"/>
    <cellStyle name="style1424787250272 2 10 3" xfId="20845"/>
    <cellStyle name="style1424787250272 2 10 4" xfId="28241"/>
    <cellStyle name="style1424787250272 2 10 5" xfId="53252"/>
    <cellStyle name="style1424787250272 2 11" xfId="7863"/>
    <cellStyle name="style1424787250272 2 12" xfId="15259"/>
    <cellStyle name="style1424787250272 2 13" xfId="22655"/>
    <cellStyle name="style1424787250272 2 14" xfId="53251"/>
    <cellStyle name="style1424787250272 2 2" xfId="417"/>
    <cellStyle name="style1424787250272 2 2 10" xfId="7927"/>
    <cellStyle name="style1424787250272 2 2 11" xfId="15323"/>
    <cellStyle name="style1424787250272 2 2 12" xfId="22719"/>
    <cellStyle name="style1424787250272 2 2 13" xfId="53253"/>
    <cellStyle name="style1424787250272 2 2 2" xfId="545"/>
    <cellStyle name="style1424787250272 2 2 2 10" xfId="15451"/>
    <cellStyle name="style1424787250272 2 2 2 11" xfId="22847"/>
    <cellStyle name="style1424787250272 2 2 2 12" xfId="53254"/>
    <cellStyle name="style1424787250272 2 2 2 2" xfId="802"/>
    <cellStyle name="style1424787250272 2 2 2 2 2" xfId="1512"/>
    <cellStyle name="style1424787250272 2 2 2 2 2 2" xfId="5200"/>
    <cellStyle name="style1424787250272 2 2 2 2 2 2 2" xfId="12641"/>
    <cellStyle name="style1424787250272 2 2 2 2 2 2 2 2" xfId="53258"/>
    <cellStyle name="style1424787250272 2 2 2 2 2 2 3" xfId="20037"/>
    <cellStyle name="style1424787250272 2 2 2 2 2 2 4" xfId="27433"/>
    <cellStyle name="style1424787250272 2 2 2 2 2 2 5" xfId="53257"/>
    <cellStyle name="style1424787250272 2 2 2 2 2 3" xfId="3323"/>
    <cellStyle name="style1424787250272 2 2 2 2 2 3 2" xfId="10764"/>
    <cellStyle name="style1424787250272 2 2 2 2 2 3 2 2" xfId="53260"/>
    <cellStyle name="style1424787250272 2 2 2 2 2 3 3" xfId="18160"/>
    <cellStyle name="style1424787250272 2 2 2 2 2 3 4" xfId="25556"/>
    <cellStyle name="style1424787250272 2 2 2 2 2 3 5" xfId="53259"/>
    <cellStyle name="style1424787250272 2 2 2 2 2 4" xfId="7145"/>
    <cellStyle name="style1424787250272 2 2 2 2 2 4 2" xfId="14541"/>
    <cellStyle name="style1424787250272 2 2 2 2 2 4 3" xfId="21937"/>
    <cellStyle name="style1424787250272 2 2 2 2 2 4 4" xfId="29333"/>
    <cellStyle name="style1424787250272 2 2 2 2 2 4 5" xfId="53261"/>
    <cellStyle name="style1424787250272 2 2 2 2 2 5" xfId="8955"/>
    <cellStyle name="style1424787250272 2 2 2 2 2 6" xfId="16351"/>
    <cellStyle name="style1424787250272 2 2 2 2 2 7" xfId="23747"/>
    <cellStyle name="style1424787250272 2 2 2 2 2 8" xfId="53256"/>
    <cellStyle name="style1424787250272 2 2 2 2 3" xfId="4556"/>
    <cellStyle name="style1424787250272 2 2 2 2 3 2" xfId="11997"/>
    <cellStyle name="style1424787250272 2 2 2 2 3 2 2" xfId="53263"/>
    <cellStyle name="style1424787250272 2 2 2 2 3 3" xfId="19393"/>
    <cellStyle name="style1424787250272 2 2 2 2 3 4" xfId="26789"/>
    <cellStyle name="style1424787250272 2 2 2 2 3 5" xfId="53262"/>
    <cellStyle name="style1424787250272 2 2 2 2 4" xfId="2679"/>
    <cellStyle name="style1424787250272 2 2 2 2 4 2" xfId="10120"/>
    <cellStyle name="style1424787250272 2 2 2 2 4 2 2" xfId="53265"/>
    <cellStyle name="style1424787250272 2 2 2 2 4 3" xfId="17516"/>
    <cellStyle name="style1424787250272 2 2 2 2 4 4" xfId="24912"/>
    <cellStyle name="style1424787250272 2 2 2 2 4 5" xfId="53264"/>
    <cellStyle name="style1424787250272 2 2 2 2 5" xfId="6501"/>
    <cellStyle name="style1424787250272 2 2 2 2 5 2" xfId="13897"/>
    <cellStyle name="style1424787250272 2 2 2 2 5 3" xfId="21293"/>
    <cellStyle name="style1424787250272 2 2 2 2 5 4" xfId="28689"/>
    <cellStyle name="style1424787250272 2 2 2 2 5 5" xfId="53266"/>
    <cellStyle name="style1424787250272 2 2 2 2 6" xfId="8311"/>
    <cellStyle name="style1424787250272 2 2 2 2 7" xfId="15707"/>
    <cellStyle name="style1424787250272 2 2 2 2 8" xfId="23103"/>
    <cellStyle name="style1424787250272 2 2 2 2 9" xfId="53255"/>
    <cellStyle name="style1424787250272 2 2 2 3" xfId="1256"/>
    <cellStyle name="style1424787250272 2 2 2 3 2" xfId="4944"/>
    <cellStyle name="style1424787250272 2 2 2 3 2 2" xfId="12385"/>
    <cellStyle name="style1424787250272 2 2 2 3 2 2 2" xfId="53269"/>
    <cellStyle name="style1424787250272 2 2 2 3 2 3" xfId="19781"/>
    <cellStyle name="style1424787250272 2 2 2 3 2 4" xfId="27177"/>
    <cellStyle name="style1424787250272 2 2 2 3 2 5" xfId="53268"/>
    <cellStyle name="style1424787250272 2 2 2 3 3" xfId="3067"/>
    <cellStyle name="style1424787250272 2 2 2 3 3 2" xfId="10508"/>
    <cellStyle name="style1424787250272 2 2 2 3 3 2 2" xfId="53271"/>
    <cellStyle name="style1424787250272 2 2 2 3 3 3" xfId="17904"/>
    <cellStyle name="style1424787250272 2 2 2 3 3 4" xfId="25300"/>
    <cellStyle name="style1424787250272 2 2 2 3 3 5" xfId="53270"/>
    <cellStyle name="style1424787250272 2 2 2 3 4" xfId="6889"/>
    <cellStyle name="style1424787250272 2 2 2 3 4 2" xfId="14285"/>
    <cellStyle name="style1424787250272 2 2 2 3 4 3" xfId="21681"/>
    <cellStyle name="style1424787250272 2 2 2 3 4 4" xfId="29077"/>
    <cellStyle name="style1424787250272 2 2 2 3 4 5" xfId="53272"/>
    <cellStyle name="style1424787250272 2 2 2 3 5" xfId="8699"/>
    <cellStyle name="style1424787250272 2 2 2 3 6" xfId="16095"/>
    <cellStyle name="style1424787250272 2 2 2 3 7" xfId="23491"/>
    <cellStyle name="style1424787250272 2 2 2 3 8" xfId="53267"/>
    <cellStyle name="style1424787250272 2 2 2 4" xfId="1847"/>
    <cellStyle name="style1424787250272 2 2 2 4 2" xfId="5534"/>
    <cellStyle name="style1424787250272 2 2 2 4 2 2" xfId="12975"/>
    <cellStyle name="style1424787250272 2 2 2 4 2 2 2" xfId="53275"/>
    <cellStyle name="style1424787250272 2 2 2 4 2 3" xfId="20371"/>
    <cellStyle name="style1424787250272 2 2 2 4 2 4" xfId="27767"/>
    <cellStyle name="style1424787250272 2 2 2 4 2 5" xfId="53274"/>
    <cellStyle name="style1424787250272 2 2 2 4 3" xfId="3657"/>
    <cellStyle name="style1424787250272 2 2 2 4 3 2" xfId="11098"/>
    <cellStyle name="style1424787250272 2 2 2 4 3 2 2" xfId="53277"/>
    <cellStyle name="style1424787250272 2 2 2 4 3 3" xfId="18494"/>
    <cellStyle name="style1424787250272 2 2 2 4 3 4" xfId="25890"/>
    <cellStyle name="style1424787250272 2 2 2 4 3 5" xfId="53276"/>
    <cellStyle name="style1424787250272 2 2 2 4 4" xfId="7479"/>
    <cellStyle name="style1424787250272 2 2 2 4 4 2" xfId="14875"/>
    <cellStyle name="style1424787250272 2 2 2 4 4 3" xfId="22271"/>
    <cellStyle name="style1424787250272 2 2 2 4 4 4" xfId="29667"/>
    <cellStyle name="style1424787250272 2 2 2 4 4 5" xfId="53278"/>
    <cellStyle name="style1424787250272 2 2 2 4 5" xfId="9289"/>
    <cellStyle name="style1424787250272 2 2 2 4 6" xfId="16685"/>
    <cellStyle name="style1424787250272 2 2 2 4 7" xfId="24081"/>
    <cellStyle name="style1424787250272 2 2 2 4 8" xfId="53273"/>
    <cellStyle name="style1424787250272 2 2 2 5" xfId="2104"/>
    <cellStyle name="style1424787250272 2 2 2 5 2" xfId="5791"/>
    <cellStyle name="style1424787250272 2 2 2 5 2 2" xfId="13231"/>
    <cellStyle name="style1424787250272 2 2 2 5 2 2 2" xfId="53281"/>
    <cellStyle name="style1424787250272 2 2 2 5 2 3" xfId="20627"/>
    <cellStyle name="style1424787250272 2 2 2 5 2 4" xfId="28023"/>
    <cellStyle name="style1424787250272 2 2 2 5 2 5" xfId="53280"/>
    <cellStyle name="style1424787250272 2 2 2 5 3" xfId="3913"/>
    <cellStyle name="style1424787250272 2 2 2 5 3 2" xfId="11354"/>
    <cellStyle name="style1424787250272 2 2 2 5 3 2 2" xfId="53283"/>
    <cellStyle name="style1424787250272 2 2 2 5 3 3" xfId="18750"/>
    <cellStyle name="style1424787250272 2 2 2 5 3 4" xfId="26146"/>
    <cellStyle name="style1424787250272 2 2 2 5 3 5" xfId="53282"/>
    <cellStyle name="style1424787250272 2 2 2 5 4" xfId="7736"/>
    <cellStyle name="style1424787250272 2 2 2 5 4 2" xfId="15132"/>
    <cellStyle name="style1424787250272 2 2 2 5 4 3" xfId="22528"/>
    <cellStyle name="style1424787250272 2 2 2 5 4 4" xfId="29924"/>
    <cellStyle name="style1424787250272 2 2 2 5 4 5" xfId="53284"/>
    <cellStyle name="style1424787250272 2 2 2 5 5" xfId="9545"/>
    <cellStyle name="style1424787250272 2 2 2 5 6" xfId="16941"/>
    <cellStyle name="style1424787250272 2 2 2 5 7" xfId="24337"/>
    <cellStyle name="style1424787250272 2 2 2 5 8" xfId="53279"/>
    <cellStyle name="style1424787250272 2 2 2 6" xfId="4300"/>
    <cellStyle name="style1424787250272 2 2 2 6 2" xfId="11741"/>
    <cellStyle name="style1424787250272 2 2 2 6 2 2" xfId="53286"/>
    <cellStyle name="style1424787250272 2 2 2 6 3" xfId="19137"/>
    <cellStyle name="style1424787250272 2 2 2 6 4" xfId="26533"/>
    <cellStyle name="style1424787250272 2 2 2 6 5" xfId="53285"/>
    <cellStyle name="style1424787250272 2 2 2 7" xfId="2423"/>
    <cellStyle name="style1424787250272 2 2 2 7 2" xfId="9864"/>
    <cellStyle name="style1424787250272 2 2 2 7 2 2" xfId="53288"/>
    <cellStyle name="style1424787250272 2 2 2 7 3" xfId="17260"/>
    <cellStyle name="style1424787250272 2 2 2 7 4" xfId="24656"/>
    <cellStyle name="style1424787250272 2 2 2 7 5" xfId="53287"/>
    <cellStyle name="style1424787250272 2 2 2 8" xfId="6245"/>
    <cellStyle name="style1424787250272 2 2 2 8 2" xfId="13641"/>
    <cellStyle name="style1424787250272 2 2 2 8 3" xfId="21037"/>
    <cellStyle name="style1424787250272 2 2 2 8 4" xfId="28433"/>
    <cellStyle name="style1424787250272 2 2 2 8 5" xfId="53289"/>
    <cellStyle name="style1424787250272 2 2 2 9" xfId="8055"/>
    <cellStyle name="style1424787250272 2 2 3" xfId="674"/>
    <cellStyle name="style1424787250272 2 2 3 2" xfId="1384"/>
    <cellStyle name="style1424787250272 2 2 3 2 2" xfId="5072"/>
    <cellStyle name="style1424787250272 2 2 3 2 2 2" xfId="12513"/>
    <cellStyle name="style1424787250272 2 2 3 2 2 2 2" xfId="53293"/>
    <cellStyle name="style1424787250272 2 2 3 2 2 3" xfId="19909"/>
    <cellStyle name="style1424787250272 2 2 3 2 2 4" xfId="27305"/>
    <cellStyle name="style1424787250272 2 2 3 2 2 5" xfId="53292"/>
    <cellStyle name="style1424787250272 2 2 3 2 3" xfId="3195"/>
    <cellStyle name="style1424787250272 2 2 3 2 3 2" xfId="10636"/>
    <cellStyle name="style1424787250272 2 2 3 2 3 2 2" xfId="53295"/>
    <cellStyle name="style1424787250272 2 2 3 2 3 3" xfId="18032"/>
    <cellStyle name="style1424787250272 2 2 3 2 3 4" xfId="25428"/>
    <cellStyle name="style1424787250272 2 2 3 2 3 5" xfId="53294"/>
    <cellStyle name="style1424787250272 2 2 3 2 4" xfId="7017"/>
    <cellStyle name="style1424787250272 2 2 3 2 4 2" xfId="14413"/>
    <cellStyle name="style1424787250272 2 2 3 2 4 3" xfId="21809"/>
    <cellStyle name="style1424787250272 2 2 3 2 4 4" xfId="29205"/>
    <cellStyle name="style1424787250272 2 2 3 2 4 5" xfId="53296"/>
    <cellStyle name="style1424787250272 2 2 3 2 5" xfId="8827"/>
    <cellStyle name="style1424787250272 2 2 3 2 6" xfId="16223"/>
    <cellStyle name="style1424787250272 2 2 3 2 7" xfId="23619"/>
    <cellStyle name="style1424787250272 2 2 3 2 8" xfId="53291"/>
    <cellStyle name="style1424787250272 2 2 3 3" xfId="4428"/>
    <cellStyle name="style1424787250272 2 2 3 3 2" xfId="11869"/>
    <cellStyle name="style1424787250272 2 2 3 3 2 2" xfId="53298"/>
    <cellStyle name="style1424787250272 2 2 3 3 3" xfId="19265"/>
    <cellStyle name="style1424787250272 2 2 3 3 4" xfId="26661"/>
    <cellStyle name="style1424787250272 2 2 3 3 5" xfId="53297"/>
    <cellStyle name="style1424787250272 2 2 3 4" xfId="2551"/>
    <cellStyle name="style1424787250272 2 2 3 4 2" xfId="9992"/>
    <cellStyle name="style1424787250272 2 2 3 4 2 2" xfId="53300"/>
    <cellStyle name="style1424787250272 2 2 3 4 3" xfId="17388"/>
    <cellStyle name="style1424787250272 2 2 3 4 4" xfId="24784"/>
    <cellStyle name="style1424787250272 2 2 3 4 5" xfId="53299"/>
    <cellStyle name="style1424787250272 2 2 3 5" xfId="6373"/>
    <cellStyle name="style1424787250272 2 2 3 5 2" xfId="13769"/>
    <cellStyle name="style1424787250272 2 2 3 5 3" xfId="21165"/>
    <cellStyle name="style1424787250272 2 2 3 5 4" xfId="28561"/>
    <cellStyle name="style1424787250272 2 2 3 5 5" xfId="53301"/>
    <cellStyle name="style1424787250272 2 2 3 6" xfId="8183"/>
    <cellStyle name="style1424787250272 2 2 3 7" xfId="15579"/>
    <cellStyle name="style1424787250272 2 2 3 8" xfId="22975"/>
    <cellStyle name="style1424787250272 2 2 3 9" xfId="53290"/>
    <cellStyle name="style1424787250272 2 2 4" xfId="1128"/>
    <cellStyle name="style1424787250272 2 2 4 2" xfId="4816"/>
    <cellStyle name="style1424787250272 2 2 4 2 2" xfId="12257"/>
    <cellStyle name="style1424787250272 2 2 4 2 2 2" xfId="53304"/>
    <cellStyle name="style1424787250272 2 2 4 2 3" xfId="19653"/>
    <cellStyle name="style1424787250272 2 2 4 2 4" xfId="27049"/>
    <cellStyle name="style1424787250272 2 2 4 2 5" xfId="53303"/>
    <cellStyle name="style1424787250272 2 2 4 3" xfId="2939"/>
    <cellStyle name="style1424787250272 2 2 4 3 2" xfId="10380"/>
    <cellStyle name="style1424787250272 2 2 4 3 2 2" xfId="53306"/>
    <cellStyle name="style1424787250272 2 2 4 3 3" xfId="17776"/>
    <cellStyle name="style1424787250272 2 2 4 3 4" xfId="25172"/>
    <cellStyle name="style1424787250272 2 2 4 3 5" xfId="53305"/>
    <cellStyle name="style1424787250272 2 2 4 4" xfId="6761"/>
    <cellStyle name="style1424787250272 2 2 4 4 2" xfId="14157"/>
    <cellStyle name="style1424787250272 2 2 4 4 3" xfId="21553"/>
    <cellStyle name="style1424787250272 2 2 4 4 4" xfId="28949"/>
    <cellStyle name="style1424787250272 2 2 4 4 5" xfId="53307"/>
    <cellStyle name="style1424787250272 2 2 4 5" xfId="8571"/>
    <cellStyle name="style1424787250272 2 2 4 6" xfId="15967"/>
    <cellStyle name="style1424787250272 2 2 4 7" xfId="23363"/>
    <cellStyle name="style1424787250272 2 2 4 8" xfId="53302"/>
    <cellStyle name="style1424787250272 2 2 5" xfId="1719"/>
    <cellStyle name="style1424787250272 2 2 5 2" xfId="5406"/>
    <cellStyle name="style1424787250272 2 2 5 2 2" xfId="12847"/>
    <cellStyle name="style1424787250272 2 2 5 2 2 2" xfId="53310"/>
    <cellStyle name="style1424787250272 2 2 5 2 3" xfId="20243"/>
    <cellStyle name="style1424787250272 2 2 5 2 4" xfId="27639"/>
    <cellStyle name="style1424787250272 2 2 5 2 5" xfId="53309"/>
    <cellStyle name="style1424787250272 2 2 5 3" xfId="3529"/>
    <cellStyle name="style1424787250272 2 2 5 3 2" xfId="10970"/>
    <cellStyle name="style1424787250272 2 2 5 3 2 2" xfId="53312"/>
    <cellStyle name="style1424787250272 2 2 5 3 3" xfId="18366"/>
    <cellStyle name="style1424787250272 2 2 5 3 4" xfId="25762"/>
    <cellStyle name="style1424787250272 2 2 5 3 5" xfId="53311"/>
    <cellStyle name="style1424787250272 2 2 5 4" xfId="7351"/>
    <cellStyle name="style1424787250272 2 2 5 4 2" xfId="14747"/>
    <cellStyle name="style1424787250272 2 2 5 4 3" xfId="22143"/>
    <cellStyle name="style1424787250272 2 2 5 4 4" xfId="29539"/>
    <cellStyle name="style1424787250272 2 2 5 4 5" xfId="53313"/>
    <cellStyle name="style1424787250272 2 2 5 5" xfId="9161"/>
    <cellStyle name="style1424787250272 2 2 5 6" xfId="16557"/>
    <cellStyle name="style1424787250272 2 2 5 7" xfId="23953"/>
    <cellStyle name="style1424787250272 2 2 5 8" xfId="53308"/>
    <cellStyle name="style1424787250272 2 2 6" xfId="1976"/>
    <cellStyle name="style1424787250272 2 2 6 2" xfId="5663"/>
    <cellStyle name="style1424787250272 2 2 6 2 2" xfId="13103"/>
    <cellStyle name="style1424787250272 2 2 6 2 2 2" xfId="53316"/>
    <cellStyle name="style1424787250272 2 2 6 2 3" xfId="20499"/>
    <cellStyle name="style1424787250272 2 2 6 2 4" xfId="27895"/>
    <cellStyle name="style1424787250272 2 2 6 2 5" xfId="53315"/>
    <cellStyle name="style1424787250272 2 2 6 3" xfId="3785"/>
    <cellStyle name="style1424787250272 2 2 6 3 2" xfId="11226"/>
    <cellStyle name="style1424787250272 2 2 6 3 2 2" xfId="53318"/>
    <cellStyle name="style1424787250272 2 2 6 3 3" xfId="18622"/>
    <cellStyle name="style1424787250272 2 2 6 3 4" xfId="26018"/>
    <cellStyle name="style1424787250272 2 2 6 3 5" xfId="53317"/>
    <cellStyle name="style1424787250272 2 2 6 4" xfId="7608"/>
    <cellStyle name="style1424787250272 2 2 6 4 2" xfId="15004"/>
    <cellStyle name="style1424787250272 2 2 6 4 3" xfId="22400"/>
    <cellStyle name="style1424787250272 2 2 6 4 4" xfId="29796"/>
    <cellStyle name="style1424787250272 2 2 6 4 5" xfId="53319"/>
    <cellStyle name="style1424787250272 2 2 6 5" xfId="9417"/>
    <cellStyle name="style1424787250272 2 2 6 6" xfId="16813"/>
    <cellStyle name="style1424787250272 2 2 6 7" xfId="24209"/>
    <cellStyle name="style1424787250272 2 2 6 8" xfId="53314"/>
    <cellStyle name="style1424787250272 2 2 7" xfId="4172"/>
    <cellStyle name="style1424787250272 2 2 7 2" xfId="11613"/>
    <cellStyle name="style1424787250272 2 2 7 2 2" xfId="53321"/>
    <cellStyle name="style1424787250272 2 2 7 3" xfId="19009"/>
    <cellStyle name="style1424787250272 2 2 7 4" xfId="26405"/>
    <cellStyle name="style1424787250272 2 2 7 5" xfId="53320"/>
    <cellStyle name="style1424787250272 2 2 8" xfId="2295"/>
    <cellStyle name="style1424787250272 2 2 8 2" xfId="9736"/>
    <cellStyle name="style1424787250272 2 2 8 2 2" xfId="53323"/>
    <cellStyle name="style1424787250272 2 2 8 3" xfId="17132"/>
    <cellStyle name="style1424787250272 2 2 8 4" xfId="24528"/>
    <cellStyle name="style1424787250272 2 2 8 5" xfId="53322"/>
    <cellStyle name="style1424787250272 2 2 9" xfId="6117"/>
    <cellStyle name="style1424787250272 2 2 9 2" xfId="13513"/>
    <cellStyle name="style1424787250272 2 2 9 3" xfId="20909"/>
    <cellStyle name="style1424787250272 2 2 9 4" xfId="28305"/>
    <cellStyle name="style1424787250272 2 2 9 5" xfId="53324"/>
    <cellStyle name="style1424787250272 2 3" xfId="481"/>
    <cellStyle name="style1424787250272 2 3 10" xfId="15387"/>
    <cellStyle name="style1424787250272 2 3 11" xfId="22783"/>
    <cellStyle name="style1424787250272 2 3 12" xfId="53325"/>
    <cellStyle name="style1424787250272 2 3 2" xfId="738"/>
    <cellStyle name="style1424787250272 2 3 2 2" xfId="1448"/>
    <cellStyle name="style1424787250272 2 3 2 2 2" xfId="5136"/>
    <cellStyle name="style1424787250272 2 3 2 2 2 2" xfId="12577"/>
    <cellStyle name="style1424787250272 2 3 2 2 2 2 2" xfId="53329"/>
    <cellStyle name="style1424787250272 2 3 2 2 2 3" xfId="19973"/>
    <cellStyle name="style1424787250272 2 3 2 2 2 4" xfId="27369"/>
    <cellStyle name="style1424787250272 2 3 2 2 2 5" xfId="53328"/>
    <cellStyle name="style1424787250272 2 3 2 2 3" xfId="3259"/>
    <cellStyle name="style1424787250272 2 3 2 2 3 2" xfId="10700"/>
    <cellStyle name="style1424787250272 2 3 2 2 3 2 2" xfId="53331"/>
    <cellStyle name="style1424787250272 2 3 2 2 3 3" xfId="18096"/>
    <cellStyle name="style1424787250272 2 3 2 2 3 4" xfId="25492"/>
    <cellStyle name="style1424787250272 2 3 2 2 3 5" xfId="53330"/>
    <cellStyle name="style1424787250272 2 3 2 2 4" xfId="7081"/>
    <cellStyle name="style1424787250272 2 3 2 2 4 2" xfId="14477"/>
    <cellStyle name="style1424787250272 2 3 2 2 4 3" xfId="21873"/>
    <cellStyle name="style1424787250272 2 3 2 2 4 4" xfId="29269"/>
    <cellStyle name="style1424787250272 2 3 2 2 4 5" xfId="53332"/>
    <cellStyle name="style1424787250272 2 3 2 2 5" xfId="8891"/>
    <cellStyle name="style1424787250272 2 3 2 2 6" xfId="16287"/>
    <cellStyle name="style1424787250272 2 3 2 2 7" xfId="23683"/>
    <cellStyle name="style1424787250272 2 3 2 2 8" xfId="53327"/>
    <cellStyle name="style1424787250272 2 3 2 3" xfId="4492"/>
    <cellStyle name="style1424787250272 2 3 2 3 2" xfId="11933"/>
    <cellStyle name="style1424787250272 2 3 2 3 2 2" xfId="53334"/>
    <cellStyle name="style1424787250272 2 3 2 3 3" xfId="19329"/>
    <cellStyle name="style1424787250272 2 3 2 3 4" xfId="26725"/>
    <cellStyle name="style1424787250272 2 3 2 3 5" xfId="53333"/>
    <cellStyle name="style1424787250272 2 3 2 4" xfId="2615"/>
    <cellStyle name="style1424787250272 2 3 2 4 2" xfId="10056"/>
    <cellStyle name="style1424787250272 2 3 2 4 2 2" xfId="53336"/>
    <cellStyle name="style1424787250272 2 3 2 4 3" xfId="17452"/>
    <cellStyle name="style1424787250272 2 3 2 4 4" xfId="24848"/>
    <cellStyle name="style1424787250272 2 3 2 4 5" xfId="53335"/>
    <cellStyle name="style1424787250272 2 3 2 5" xfId="6437"/>
    <cellStyle name="style1424787250272 2 3 2 5 2" xfId="13833"/>
    <cellStyle name="style1424787250272 2 3 2 5 3" xfId="21229"/>
    <cellStyle name="style1424787250272 2 3 2 5 4" xfId="28625"/>
    <cellStyle name="style1424787250272 2 3 2 5 5" xfId="53337"/>
    <cellStyle name="style1424787250272 2 3 2 6" xfId="8247"/>
    <cellStyle name="style1424787250272 2 3 2 7" xfId="15643"/>
    <cellStyle name="style1424787250272 2 3 2 8" xfId="23039"/>
    <cellStyle name="style1424787250272 2 3 2 9" xfId="53326"/>
    <cellStyle name="style1424787250272 2 3 3" xfId="1192"/>
    <cellStyle name="style1424787250272 2 3 3 2" xfId="4880"/>
    <cellStyle name="style1424787250272 2 3 3 2 2" xfId="12321"/>
    <cellStyle name="style1424787250272 2 3 3 2 2 2" xfId="53340"/>
    <cellStyle name="style1424787250272 2 3 3 2 3" xfId="19717"/>
    <cellStyle name="style1424787250272 2 3 3 2 4" xfId="27113"/>
    <cellStyle name="style1424787250272 2 3 3 2 5" xfId="53339"/>
    <cellStyle name="style1424787250272 2 3 3 3" xfId="3003"/>
    <cellStyle name="style1424787250272 2 3 3 3 2" xfId="10444"/>
    <cellStyle name="style1424787250272 2 3 3 3 2 2" xfId="53342"/>
    <cellStyle name="style1424787250272 2 3 3 3 3" xfId="17840"/>
    <cellStyle name="style1424787250272 2 3 3 3 4" xfId="25236"/>
    <cellStyle name="style1424787250272 2 3 3 3 5" xfId="53341"/>
    <cellStyle name="style1424787250272 2 3 3 4" xfId="6825"/>
    <cellStyle name="style1424787250272 2 3 3 4 2" xfId="14221"/>
    <cellStyle name="style1424787250272 2 3 3 4 3" xfId="21617"/>
    <cellStyle name="style1424787250272 2 3 3 4 4" xfId="29013"/>
    <cellStyle name="style1424787250272 2 3 3 4 5" xfId="53343"/>
    <cellStyle name="style1424787250272 2 3 3 5" xfId="8635"/>
    <cellStyle name="style1424787250272 2 3 3 6" xfId="16031"/>
    <cellStyle name="style1424787250272 2 3 3 7" xfId="23427"/>
    <cellStyle name="style1424787250272 2 3 3 8" xfId="53338"/>
    <cellStyle name="style1424787250272 2 3 4" xfId="1783"/>
    <cellStyle name="style1424787250272 2 3 4 2" xfId="5470"/>
    <cellStyle name="style1424787250272 2 3 4 2 2" xfId="12911"/>
    <cellStyle name="style1424787250272 2 3 4 2 2 2" xfId="53346"/>
    <cellStyle name="style1424787250272 2 3 4 2 3" xfId="20307"/>
    <cellStyle name="style1424787250272 2 3 4 2 4" xfId="27703"/>
    <cellStyle name="style1424787250272 2 3 4 2 5" xfId="53345"/>
    <cellStyle name="style1424787250272 2 3 4 3" xfId="3593"/>
    <cellStyle name="style1424787250272 2 3 4 3 2" xfId="11034"/>
    <cellStyle name="style1424787250272 2 3 4 3 2 2" xfId="53348"/>
    <cellStyle name="style1424787250272 2 3 4 3 3" xfId="18430"/>
    <cellStyle name="style1424787250272 2 3 4 3 4" xfId="25826"/>
    <cellStyle name="style1424787250272 2 3 4 3 5" xfId="53347"/>
    <cellStyle name="style1424787250272 2 3 4 4" xfId="7415"/>
    <cellStyle name="style1424787250272 2 3 4 4 2" xfId="14811"/>
    <cellStyle name="style1424787250272 2 3 4 4 3" xfId="22207"/>
    <cellStyle name="style1424787250272 2 3 4 4 4" xfId="29603"/>
    <cellStyle name="style1424787250272 2 3 4 4 5" xfId="53349"/>
    <cellStyle name="style1424787250272 2 3 4 5" xfId="9225"/>
    <cellStyle name="style1424787250272 2 3 4 6" xfId="16621"/>
    <cellStyle name="style1424787250272 2 3 4 7" xfId="24017"/>
    <cellStyle name="style1424787250272 2 3 4 8" xfId="53344"/>
    <cellStyle name="style1424787250272 2 3 5" xfId="2040"/>
    <cellStyle name="style1424787250272 2 3 5 2" xfId="5727"/>
    <cellStyle name="style1424787250272 2 3 5 2 2" xfId="13167"/>
    <cellStyle name="style1424787250272 2 3 5 2 2 2" xfId="53352"/>
    <cellStyle name="style1424787250272 2 3 5 2 3" xfId="20563"/>
    <cellStyle name="style1424787250272 2 3 5 2 4" xfId="27959"/>
    <cellStyle name="style1424787250272 2 3 5 2 5" xfId="53351"/>
    <cellStyle name="style1424787250272 2 3 5 3" xfId="3849"/>
    <cellStyle name="style1424787250272 2 3 5 3 2" xfId="11290"/>
    <cellStyle name="style1424787250272 2 3 5 3 2 2" xfId="53354"/>
    <cellStyle name="style1424787250272 2 3 5 3 3" xfId="18686"/>
    <cellStyle name="style1424787250272 2 3 5 3 4" xfId="26082"/>
    <cellStyle name="style1424787250272 2 3 5 3 5" xfId="53353"/>
    <cellStyle name="style1424787250272 2 3 5 4" xfId="7672"/>
    <cellStyle name="style1424787250272 2 3 5 4 2" xfId="15068"/>
    <cellStyle name="style1424787250272 2 3 5 4 3" xfId="22464"/>
    <cellStyle name="style1424787250272 2 3 5 4 4" xfId="29860"/>
    <cellStyle name="style1424787250272 2 3 5 4 5" xfId="53355"/>
    <cellStyle name="style1424787250272 2 3 5 5" xfId="9481"/>
    <cellStyle name="style1424787250272 2 3 5 6" xfId="16877"/>
    <cellStyle name="style1424787250272 2 3 5 7" xfId="24273"/>
    <cellStyle name="style1424787250272 2 3 5 8" xfId="53350"/>
    <cellStyle name="style1424787250272 2 3 6" xfId="4236"/>
    <cellStyle name="style1424787250272 2 3 6 2" xfId="11677"/>
    <cellStyle name="style1424787250272 2 3 6 2 2" xfId="53357"/>
    <cellStyle name="style1424787250272 2 3 6 3" xfId="19073"/>
    <cellStyle name="style1424787250272 2 3 6 4" xfId="26469"/>
    <cellStyle name="style1424787250272 2 3 6 5" xfId="53356"/>
    <cellStyle name="style1424787250272 2 3 7" xfId="2359"/>
    <cellStyle name="style1424787250272 2 3 7 2" xfId="9800"/>
    <cellStyle name="style1424787250272 2 3 7 2 2" xfId="53359"/>
    <cellStyle name="style1424787250272 2 3 7 3" xfId="17196"/>
    <cellStyle name="style1424787250272 2 3 7 4" xfId="24592"/>
    <cellStyle name="style1424787250272 2 3 7 5" xfId="53358"/>
    <cellStyle name="style1424787250272 2 3 8" xfId="6181"/>
    <cellStyle name="style1424787250272 2 3 8 2" xfId="13577"/>
    <cellStyle name="style1424787250272 2 3 8 3" xfId="20973"/>
    <cellStyle name="style1424787250272 2 3 8 4" xfId="28369"/>
    <cellStyle name="style1424787250272 2 3 8 5" xfId="53360"/>
    <cellStyle name="style1424787250272 2 3 9" xfId="7991"/>
    <cellStyle name="style1424787250272 2 4" xfId="610"/>
    <cellStyle name="style1424787250272 2 4 2" xfId="1320"/>
    <cellStyle name="style1424787250272 2 4 2 2" xfId="5008"/>
    <cellStyle name="style1424787250272 2 4 2 2 2" xfId="12449"/>
    <cellStyle name="style1424787250272 2 4 2 2 2 2" xfId="53364"/>
    <cellStyle name="style1424787250272 2 4 2 2 3" xfId="19845"/>
    <cellStyle name="style1424787250272 2 4 2 2 4" xfId="27241"/>
    <cellStyle name="style1424787250272 2 4 2 2 5" xfId="53363"/>
    <cellStyle name="style1424787250272 2 4 2 3" xfId="3131"/>
    <cellStyle name="style1424787250272 2 4 2 3 2" xfId="10572"/>
    <cellStyle name="style1424787250272 2 4 2 3 2 2" xfId="53366"/>
    <cellStyle name="style1424787250272 2 4 2 3 3" xfId="17968"/>
    <cellStyle name="style1424787250272 2 4 2 3 4" xfId="25364"/>
    <cellStyle name="style1424787250272 2 4 2 3 5" xfId="53365"/>
    <cellStyle name="style1424787250272 2 4 2 4" xfId="6953"/>
    <cellStyle name="style1424787250272 2 4 2 4 2" xfId="14349"/>
    <cellStyle name="style1424787250272 2 4 2 4 3" xfId="21745"/>
    <cellStyle name="style1424787250272 2 4 2 4 4" xfId="29141"/>
    <cellStyle name="style1424787250272 2 4 2 4 5" xfId="53367"/>
    <cellStyle name="style1424787250272 2 4 2 5" xfId="8763"/>
    <cellStyle name="style1424787250272 2 4 2 6" xfId="16159"/>
    <cellStyle name="style1424787250272 2 4 2 7" xfId="23555"/>
    <cellStyle name="style1424787250272 2 4 2 8" xfId="53362"/>
    <cellStyle name="style1424787250272 2 4 3" xfId="4364"/>
    <cellStyle name="style1424787250272 2 4 3 2" xfId="11805"/>
    <cellStyle name="style1424787250272 2 4 3 2 2" xfId="53369"/>
    <cellStyle name="style1424787250272 2 4 3 3" xfId="19201"/>
    <cellStyle name="style1424787250272 2 4 3 4" xfId="26597"/>
    <cellStyle name="style1424787250272 2 4 3 5" xfId="53368"/>
    <cellStyle name="style1424787250272 2 4 4" xfId="2487"/>
    <cellStyle name="style1424787250272 2 4 4 2" xfId="9928"/>
    <cellStyle name="style1424787250272 2 4 4 2 2" xfId="53371"/>
    <cellStyle name="style1424787250272 2 4 4 3" xfId="17324"/>
    <cellStyle name="style1424787250272 2 4 4 4" xfId="24720"/>
    <cellStyle name="style1424787250272 2 4 4 5" xfId="53370"/>
    <cellStyle name="style1424787250272 2 4 5" xfId="6309"/>
    <cellStyle name="style1424787250272 2 4 5 2" xfId="13705"/>
    <cellStyle name="style1424787250272 2 4 5 3" xfId="21101"/>
    <cellStyle name="style1424787250272 2 4 5 4" xfId="28497"/>
    <cellStyle name="style1424787250272 2 4 5 5" xfId="53372"/>
    <cellStyle name="style1424787250272 2 4 6" xfId="8119"/>
    <cellStyle name="style1424787250272 2 4 7" xfId="15515"/>
    <cellStyle name="style1424787250272 2 4 8" xfId="22911"/>
    <cellStyle name="style1424787250272 2 4 9" xfId="53361"/>
    <cellStyle name="style1424787250272 2 5" xfId="1064"/>
    <cellStyle name="style1424787250272 2 5 2" xfId="4752"/>
    <cellStyle name="style1424787250272 2 5 2 2" xfId="12193"/>
    <cellStyle name="style1424787250272 2 5 2 2 2" xfId="53375"/>
    <cellStyle name="style1424787250272 2 5 2 3" xfId="19589"/>
    <cellStyle name="style1424787250272 2 5 2 4" xfId="26985"/>
    <cellStyle name="style1424787250272 2 5 2 5" xfId="53374"/>
    <cellStyle name="style1424787250272 2 5 3" xfId="2875"/>
    <cellStyle name="style1424787250272 2 5 3 2" xfId="10316"/>
    <cellStyle name="style1424787250272 2 5 3 2 2" xfId="53377"/>
    <cellStyle name="style1424787250272 2 5 3 3" xfId="17712"/>
    <cellStyle name="style1424787250272 2 5 3 4" xfId="25108"/>
    <cellStyle name="style1424787250272 2 5 3 5" xfId="53376"/>
    <cellStyle name="style1424787250272 2 5 4" xfId="6697"/>
    <cellStyle name="style1424787250272 2 5 4 2" xfId="14093"/>
    <cellStyle name="style1424787250272 2 5 4 3" xfId="21489"/>
    <cellStyle name="style1424787250272 2 5 4 4" xfId="28885"/>
    <cellStyle name="style1424787250272 2 5 4 5" xfId="53378"/>
    <cellStyle name="style1424787250272 2 5 5" xfId="8507"/>
    <cellStyle name="style1424787250272 2 5 6" xfId="15903"/>
    <cellStyle name="style1424787250272 2 5 7" xfId="23299"/>
    <cellStyle name="style1424787250272 2 5 8" xfId="53373"/>
    <cellStyle name="style1424787250272 2 6" xfId="1655"/>
    <cellStyle name="style1424787250272 2 6 2" xfId="5342"/>
    <cellStyle name="style1424787250272 2 6 2 2" xfId="12783"/>
    <cellStyle name="style1424787250272 2 6 2 2 2" xfId="53381"/>
    <cellStyle name="style1424787250272 2 6 2 3" xfId="20179"/>
    <cellStyle name="style1424787250272 2 6 2 4" xfId="27575"/>
    <cellStyle name="style1424787250272 2 6 2 5" xfId="53380"/>
    <cellStyle name="style1424787250272 2 6 3" xfId="3465"/>
    <cellStyle name="style1424787250272 2 6 3 2" xfId="10906"/>
    <cellStyle name="style1424787250272 2 6 3 2 2" xfId="53383"/>
    <cellStyle name="style1424787250272 2 6 3 3" xfId="18302"/>
    <cellStyle name="style1424787250272 2 6 3 4" xfId="25698"/>
    <cellStyle name="style1424787250272 2 6 3 5" xfId="53382"/>
    <cellStyle name="style1424787250272 2 6 4" xfId="7287"/>
    <cellStyle name="style1424787250272 2 6 4 2" xfId="14683"/>
    <cellStyle name="style1424787250272 2 6 4 3" xfId="22079"/>
    <cellStyle name="style1424787250272 2 6 4 4" xfId="29475"/>
    <cellStyle name="style1424787250272 2 6 4 5" xfId="53384"/>
    <cellStyle name="style1424787250272 2 6 5" xfId="9097"/>
    <cellStyle name="style1424787250272 2 6 6" xfId="16493"/>
    <cellStyle name="style1424787250272 2 6 7" xfId="23889"/>
    <cellStyle name="style1424787250272 2 6 8" xfId="53379"/>
    <cellStyle name="style1424787250272 2 7" xfId="1912"/>
    <cellStyle name="style1424787250272 2 7 2" xfId="5599"/>
    <cellStyle name="style1424787250272 2 7 2 2" xfId="13039"/>
    <cellStyle name="style1424787250272 2 7 2 2 2" xfId="53387"/>
    <cellStyle name="style1424787250272 2 7 2 3" xfId="20435"/>
    <cellStyle name="style1424787250272 2 7 2 4" xfId="27831"/>
    <cellStyle name="style1424787250272 2 7 2 5" xfId="53386"/>
    <cellStyle name="style1424787250272 2 7 3" xfId="3721"/>
    <cellStyle name="style1424787250272 2 7 3 2" xfId="11162"/>
    <cellStyle name="style1424787250272 2 7 3 2 2" xfId="53389"/>
    <cellStyle name="style1424787250272 2 7 3 3" xfId="18558"/>
    <cellStyle name="style1424787250272 2 7 3 4" xfId="25954"/>
    <cellStyle name="style1424787250272 2 7 3 5" xfId="53388"/>
    <cellStyle name="style1424787250272 2 7 4" xfId="7544"/>
    <cellStyle name="style1424787250272 2 7 4 2" xfId="14940"/>
    <cellStyle name="style1424787250272 2 7 4 3" xfId="22336"/>
    <cellStyle name="style1424787250272 2 7 4 4" xfId="29732"/>
    <cellStyle name="style1424787250272 2 7 4 5" xfId="53390"/>
    <cellStyle name="style1424787250272 2 7 5" xfId="9353"/>
    <cellStyle name="style1424787250272 2 7 6" xfId="16749"/>
    <cellStyle name="style1424787250272 2 7 7" xfId="24145"/>
    <cellStyle name="style1424787250272 2 7 8" xfId="53385"/>
    <cellStyle name="style1424787250272 2 8" xfId="4108"/>
    <cellStyle name="style1424787250272 2 8 2" xfId="11549"/>
    <cellStyle name="style1424787250272 2 8 2 2" xfId="53392"/>
    <cellStyle name="style1424787250272 2 8 3" xfId="18945"/>
    <cellStyle name="style1424787250272 2 8 4" xfId="26341"/>
    <cellStyle name="style1424787250272 2 8 5" xfId="53391"/>
    <cellStyle name="style1424787250272 2 9" xfId="2231"/>
    <cellStyle name="style1424787250272 2 9 2" xfId="9672"/>
    <cellStyle name="style1424787250272 2 9 2 2" xfId="53394"/>
    <cellStyle name="style1424787250272 2 9 3" xfId="17068"/>
    <cellStyle name="style1424787250272 2 9 4" xfId="24464"/>
    <cellStyle name="style1424787250272 2 9 5" xfId="53393"/>
    <cellStyle name="style1424787250272 3" xfId="389"/>
    <cellStyle name="style1424787250272 3 10" xfId="7899"/>
    <cellStyle name="style1424787250272 3 11" xfId="15295"/>
    <cellStyle name="style1424787250272 3 12" xfId="22691"/>
    <cellStyle name="style1424787250272 3 13" xfId="53395"/>
    <cellStyle name="style1424787250272 3 2" xfId="517"/>
    <cellStyle name="style1424787250272 3 2 10" xfId="15423"/>
    <cellStyle name="style1424787250272 3 2 11" xfId="22819"/>
    <cellStyle name="style1424787250272 3 2 12" xfId="53396"/>
    <cellStyle name="style1424787250272 3 2 2" xfId="774"/>
    <cellStyle name="style1424787250272 3 2 2 2" xfId="1484"/>
    <cellStyle name="style1424787250272 3 2 2 2 2" xfId="5172"/>
    <cellStyle name="style1424787250272 3 2 2 2 2 2" xfId="12613"/>
    <cellStyle name="style1424787250272 3 2 2 2 2 2 2" xfId="53400"/>
    <cellStyle name="style1424787250272 3 2 2 2 2 3" xfId="20009"/>
    <cellStyle name="style1424787250272 3 2 2 2 2 4" xfId="27405"/>
    <cellStyle name="style1424787250272 3 2 2 2 2 5" xfId="53399"/>
    <cellStyle name="style1424787250272 3 2 2 2 3" xfId="3295"/>
    <cellStyle name="style1424787250272 3 2 2 2 3 2" xfId="10736"/>
    <cellStyle name="style1424787250272 3 2 2 2 3 2 2" xfId="53402"/>
    <cellStyle name="style1424787250272 3 2 2 2 3 3" xfId="18132"/>
    <cellStyle name="style1424787250272 3 2 2 2 3 4" xfId="25528"/>
    <cellStyle name="style1424787250272 3 2 2 2 3 5" xfId="53401"/>
    <cellStyle name="style1424787250272 3 2 2 2 4" xfId="7117"/>
    <cellStyle name="style1424787250272 3 2 2 2 4 2" xfId="14513"/>
    <cellStyle name="style1424787250272 3 2 2 2 4 3" xfId="21909"/>
    <cellStyle name="style1424787250272 3 2 2 2 4 4" xfId="29305"/>
    <cellStyle name="style1424787250272 3 2 2 2 4 5" xfId="53403"/>
    <cellStyle name="style1424787250272 3 2 2 2 5" xfId="8927"/>
    <cellStyle name="style1424787250272 3 2 2 2 6" xfId="16323"/>
    <cellStyle name="style1424787250272 3 2 2 2 7" xfId="23719"/>
    <cellStyle name="style1424787250272 3 2 2 2 8" xfId="53398"/>
    <cellStyle name="style1424787250272 3 2 2 3" xfId="4528"/>
    <cellStyle name="style1424787250272 3 2 2 3 2" xfId="11969"/>
    <cellStyle name="style1424787250272 3 2 2 3 2 2" xfId="53405"/>
    <cellStyle name="style1424787250272 3 2 2 3 3" xfId="19365"/>
    <cellStyle name="style1424787250272 3 2 2 3 4" xfId="26761"/>
    <cellStyle name="style1424787250272 3 2 2 3 5" xfId="53404"/>
    <cellStyle name="style1424787250272 3 2 2 4" xfId="2651"/>
    <cellStyle name="style1424787250272 3 2 2 4 2" xfId="10092"/>
    <cellStyle name="style1424787250272 3 2 2 4 2 2" xfId="53407"/>
    <cellStyle name="style1424787250272 3 2 2 4 3" xfId="17488"/>
    <cellStyle name="style1424787250272 3 2 2 4 4" xfId="24884"/>
    <cellStyle name="style1424787250272 3 2 2 4 5" xfId="53406"/>
    <cellStyle name="style1424787250272 3 2 2 5" xfId="6473"/>
    <cellStyle name="style1424787250272 3 2 2 5 2" xfId="13869"/>
    <cellStyle name="style1424787250272 3 2 2 5 3" xfId="21265"/>
    <cellStyle name="style1424787250272 3 2 2 5 4" xfId="28661"/>
    <cellStyle name="style1424787250272 3 2 2 5 5" xfId="53408"/>
    <cellStyle name="style1424787250272 3 2 2 6" xfId="8283"/>
    <cellStyle name="style1424787250272 3 2 2 7" xfId="15679"/>
    <cellStyle name="style1424787250272 3 2 2 8" xfId="23075"/>
    <cellStyle name="style1424787250272 3 2 2 9" xfId="53397"/>
    <cellStyle name="style1424787250272 3 2 3" xfId="1228"/>
    <cellStyle name="style1424787250272 3 2 3 2" xfId="4916"/>
    <cellStyle name="style1424787250272 3 2 3 2 2" xfId="12357"/>
    <cellStyle name="style1424787250272 3 2 3 2 2 2" xfId="53411"/>
    <cellStyle name="style1424787250272 3 2 3 2 3" xfId="19753"/>
    <cellStyle name="style1424787250272 3 2 3 2 4" xfId="27149"/>
    <cellStyle name="style1424787250272 3 2 3 2 5" xfId="53410"/>
    <cellStyle name="style1424787250272 3 2 3 3" xfId="3039"/>
    <cellStyle name="style1424787250272 3 2 3 3 2" xfId="10480"/>
    <cellStyle name="style1424787250272 3 2 3 3 2 2" xfId="53413"/>
    <cellStyle name="style1424787250272 3 2 3 3 3" xfId="17876"/>
    <cellStyle name="style1424787250272 3 2 3 3 4" xfId="25272"/>
    <cellStyle name="style1424787250272 3 2 3 3 5" xfId="53412"/>
    <cellStyle name="style1424787250272 3 2 3 4" xfId="6861"/>
    <cellStyle name="style1424787250272 3 2 3 4 2" xfId="14257"/>
    <cellStyle name="style1424787250272 3 2 3 4 3" xfId="21653"/>
    <cellStyle name="style1424787250272 3 2 3 4 4" xfId="29049"/>
    <cellStyle name="style1424787250272 3 2 3 4 5" xfId="53414"/>
    <cellStyle name="style1424787250272 3 2 3 5" xfId="8671"/>
    <cellStyle name="style1424787250272 3 2 3 6" xfId="16067"/>
    <cellStyle name="style1424787250272 3 2 3 7" xfId="23463"/>
    <cellStyle name="style1424787250272 3 2 3 8" xfId="53409"/>
    <cellStyle name="style1424787250272 3 2 4" xfId="1819"/>
    <cellStyle name="style1424787250272 3 2 4 2" xfId="5506"/>
    <cellStyle name="style1424787250272 3 2 4 2 2" xfId="12947"/>
    <cellStyle name="style1424787250272 3 2 4 2 2 2" xfId="53417"/>
    <cellStyle name="style1424787250272 3 2 4 2 3" xfId="20343"/>
    <cellStyle name="style1424787250272 3 2 4 2 4" xfId="27739"/>
    <cellStyle name="style1424787250272 3 2 4 2 5" xfId="53416"/>
    <cellStyle name="style1424787250272 3 2 4 3" xfId="3629"/>
    <cellStyle name="style1424787250272 3 2 4 3 2" xfId="11070"/>
    <cellStyle name="style1424787250272 3 2 4 3 2 2" xfId="53419"/>
    <cellStyle name="style1424787250272 3 2 4 3 3" xfId="18466"/>
    <cellStyle name="style1424787250272 3 2 4 3 4" xfId="25862"/>
    <cellStyle name="style1424787250272 3 2 4 3 5" xfId="53418"/>
    <cellStyle name="style1424787250272 3 2 4 4" xfId="7451"/>
    <cellStyle name="style1424787250272 3 2 4 4 2" xfId="14847"/>
    <cellStyle name="style1424787250272 3 2 4 4 3" xfId="22243"/>
    <cellStyle name="style1424787250272 3 2 4 4 4" xfId="29639"/>
    <cellStyle name="style1424787250272 3 2 4 4 5" xfId="53420"/>
    <cellStyle name="style1424787250272 3 2 4 5" xfId="9261"/>
    <cellStyle name="style1424787250272 3 2 4 6" xfId="16657"/>
    <cellStyle name="style1424787250272 3 2 4 7" xfId="24053"/>
    <cellStyle name="style1424787250272 3 2 4 8" xfId="53415"/>
    <cellStyle name="style1424787250272 3 2 5" xfId="2076"/>
    <cellStyle name="style1424787250272 3 2 5 2" xfId="5763"/>
    <cellStyle name="style1424787250272 3 2 5 2 2" xfId="13203"/>
    <cellStyle name="style1424787250272 3 2 5 2 2 2" xfId="53423"/>
    <cellStyle name="style1424787250272 3 2 5 2 3" xfId="20599"/>
    <cellStyle name="style1424787250272 3 2 5 2 4" xfId="27995"/>
    <cellStyle name="style1424787250272 3 2 5 2 5" xfId="53422"/>
    <cellStyle name="style1424787250272 3 2 5 3" xfId="3885"/>
    <cellStyle name="style1424787250272 3 2 5 3 2" xfId="11326"/>
    <cellStyle name="style1424787250272 3 2 5 3 2 2" xfId="53425"/>
    <cellStyle name="style1424787250272 3 2 5 3 3" xfId="18722"/>
    <cellStyle name="style1424787250272 3 2 5 3 4" xfId="26118"/>
    <cellStyle name="style1424787250272 3 2 5 3 5" xfId="53424"/>
    <cellStyle name="style1424787250272 3 2 5 4" xfId="7708"/>
    <cellStyle name="style1424787250272 3 2 5 4 2" xfId="15104"/>
    <cellStyle name="style1424787250272 3 2 5 4 3" xfId="22500"/>
    <cellStyle name="style1424787250272 3 2 5 4 4" xfId="29896"/>
    <cellStyle name="style1424787250272 3 2 5 4 5" xfId="53426"/>
    <cellStyle name="style1424787250272 3 2 5 5" xfId="9517"/>
    <cellStyle name="style1424787250272 3 2 5 6" xfId="16913"/>
    <cellStyle name="style1424787250272 3 2 5 7" xfId="24309"/>
    <cellStyle name="style1424787250272 3 2 5 8" xfId="53421"/>
    <cellStyle name="style1424787250272 3 2 6" xfId="4272"/>
    <cellStyle name="style1424787250272 3 2 6 2" xfId="11713"/>
    <cellStyle name="style1424787250272 3 2 6 2 2" xfId="53428"/>
    <cellStyle name="style1424787250272 3 2 6 3" xfId="19109"/>
    <cellStyle name="style1424787250272 3 2 6 4" xfId="26505"/>
    <cellStyle name="style1424787250272 3 2 6 5" xfId="53427"/>
    <cellStyle name="style1424787250272 3 2 7" xfId="2395"/>
    <cellStyle name="style1424787250272 3 2 7 2" xfId="9836"/>
    <cellStyle name="style1424787250272 3 2 7 2 2" xfId="53430"/>
    <cellStyle name="style1424787250272 3 2 7 3" xfId="17232"/>
    <cellStyle name="style1424787250272 3 2 7 4" xfId="24628"/>
    <cellStyle name="style1424787250272 3 2 7 5" xfId="53429"/>
    <cellStyle name="style1424787250272 3 2 8" xfId="6217"/>
    <cellStyle name="style1424787250272 3 2 8 2" xfId="13613"/>
    <cellStyle name="style1424787250272 3 2 8 3" xfId="21009"/>
    <cellStyle name="style1424787250272 3 2 8 4" xfId="28405"/>
    <cellStyle name="style1424787250272 3 2 8 5" xfId="53431"/>
    <cellStyle name="style1424787250272 3 2 9" xfId="8027"/>
    <cellStyle name="style1424787250272 3 3" xfId="646"/>
    <cellStyle name="style1424787250272 3 3 2" xfId="1356"/>
    <cellStyle name="style1424787250272 3 3 2 2" xfId="5044"/>
    <cellStyle name="style1424787250272 3 3 2 2 2" xfId="12485"/>
    <cellStyle name="style1424787250272 3 3 2 2 2 2" xfId="53435"/>
    <cellStyle name="style1424787250272 3 3 2 2 3" xfId="19881"/>
    <cellStyle name="style1424787250272 3 3 2 2 4" xfId="27277"/>
    <cellStyle name="style1424787250272 3 3 2 2 5" xfId="53434"/>
    <cellStyle name="style1424787250272 3 3 2 3" xfId="3167"/>
    <cellStyle name="style1424787250272 3 3 2 3 2" xfId="10608"/>
    <cellStyle name="style1424787250272 3 3 2 3 2 2" xfId="53437"/>
    <cellStyle name="style1424787250272 3 3 2 3 3" xfId="18004"/>
    <cellStyle name="style1424787250272 3 3 2 3 4" xfId="25400"/>
    <cellStyle name="style1424787250272 3 3 2 3 5" xfId="53436"/>
    <cellStyle name="style1424787250272 3 3 2 4" xfId="6989"/>
    <cellStyle name="style1424787250272 3 3 2 4 2" xfId="14385"/>
    <cellStyle name="style1424787250272 3 3 2 4 3" xfId="21781"/>
    <cellStyle name="style1424787250272 3 3 2 4 4" xfId="29177"/>
    <cellStyle name="style1424787250272 3 3 2 4 5" xfId="53438"/>
    <cellStyle name="style1424787250272 3 3 2 5" xfId="8799"/>
    <cellStyle name="style1424787250272 3 3 2 6" xfId="16195"/>
    <cellStyle name="style1424787250272 3 3 2 7" xfId="23591"/>
    <cellStyle name="style1424787250272 3 3 2 8" xfId="53433"/>
    <cellStyle name="style1424787250272 3 3 3" xfId="4400"/>
    <cellStyle name="style1424787250272 3 3 3 2" xfId="11841"/>
    <cellStyle name="style1424787250272 3 3 3 2 2" xfId="53440"/>
    <cellStyle name="style1424787250272 3 3 3 3" xfId="19237"/>
    <cellStyle name="style1424787250272 3 3 3 4" xfId="26633"/>
    <cellStyle name="style1424787250272 3 3 3 5" xfId="53439"/>
    <cellStyle name="style1424787250272 3 3 4" xfId="2523"/>
    <cellStyle name="style1424787250272 3 3 4 2" xfId="9964"/>
    <cellStyle name="style1424787250272 3 3 4 2 2" xfId="53442"/>
    <cellStyle name="style1424787250272 3 3 4 3" xfId="17360"/>
    <cellStyle name="style1424787250272 3 3 4 4" xfId="24756"/>
    <cellStyle name="style1424787250272 3 3 4 5" xfId="53441"/>
    <cellStyle name="style1424787250272 3 3 5" xfId="6345"/>
    <cellStyle name="style1424787250272 3 3 5 2" xfId="13741"/>
    <cellStyle name="style1424787250272 3 3 5 3" xfId="21137"/>
    <cellStyle name="style1424787250272 3 3 5 4" xfId="28533"/>
    <cellStyle name="style1424787250272 3 3 5 5" xfId="53443"/>
    <cellStyle name="style1424787250272 3 3 6" xfId="8155"/>
    <cellStyle name="style1424787250272 3 3 7" xfId="15551"/>
    <cellStyle name="style1424787250272 3 3 8" xfId="22947"/>
    <cellStyle name="style1424787250272 3 3 9" xfId="53432"/>
    <cellStyle name="style1424787250272 3 4" xfId="1100"/>
    <cellStyle name="style1424787250272 3 4 2" xfId="4788"/>
    <cellStyle name="style1424787250272 3 4 2 2" xfId="12229"/>
    <cellStyle name="style1424787250272 3 4 2 2 2" xfId="53446"/>
    <cellStyle name="style1424787250272 3 4 2 3" xfId="19625"/>
    <cellStyle name="style1424787250272 3 4 2 4" xfId="27021"/>
    <cellStyle name="style1424787250272 3 4 2 5" xfId="53445"/>
    <cellStyle name="style1424787250272 3 4 3" xfId="2911"/>
    <cellStyle name="style1424787250272 3 4 3 2" xfId="10352"/>
    <cellStyle name="style1424787250272 3 4 3 2 2" xfId="53448"/>
    <cellStyle name="style1424787250272 3 4 3 3" xfId="17748"/>
    <cellStyle name="style1424787250272 3 4 3 4" xfId="25144"/>
    <cellStyle name="style1424787250272 3 4 3 5" xfId="53447"/>
    <cellStyle name="style1424787250272 3 4 4" xfId="6733"/>
    <cellStyle name="style1424787250272 3 4 4 2" xfId="14129"/>
    <cellStyle name="style1424787250272 3 4 4 3" xfId="21525"/>
    <cellStyle name="style1424787250272 3 4 4 4" xfId="28921"/>
    <cellStyle name="style1424787250272 3 4 4 5" xfId="53449"/>
    <cellStyle name="style1424787250272 3 4 5" xfId="8543"/>
    <cellStyle name="style1424787250272 3 4 6" xfId="15939"/>
    <cellStyle name="style1424787250272 3 4 7" xfId="23335"/>
    <cellStyle name="style1424787250272 3 4 8" xfId="53444"/>
    <cellStyle name="style1424787250272 3 5" xfId="1691"/>
    <cellStyle name="style1424787250272 3 5 2" xfId="5378"/>
    <cellStyle name="style1424787250272 3 5 2 2" xfId="12819"/>
    <cellStyle name="style1424787250272 3 5 2 2 2" xfId="53452"/>
    <cellStyle name="style1424787250272 3 5 2 3" xfId="20215"/>
    <cellStyle name="style1424787250272 3 5 2 4" xfId="27611"/>
    <cellStyle name="style1424787250272 3 5 2 5" xfId="53451"/>
    <cellStyle name="style1424787250272 3 5 3" xfId="3501"/>
    <cellStyle name="style1424787250272 3 5 3 2" xfId="10942"/>
    <cellStyle name="style1424787250272 3 5 3 2 2" xfId="53454"/>
    <cellStyle name="style1424787250272 3 5 3 3" xfId="18338"/>
    <cellStyle name="style1424787250272 3 5 3 4" xfId="25734"/>
    <cellStyle name="style1424787250272 3 5 3 5" xfId="53453"/>
    <cellStyle name="style1424787250272 3 5 4" xfId="7323"/>
    <cellStyle name="style1424787250272 3 5 4 2" xfId="14719"/>
    <cellStyle name="style1424787250272 3 5 4 3" xfId="22115"/>
    <cellStyle name="style1424787250272 3 5 4 4" xfId="29511"/>
    <cellStyle name="style1424787250272 3 5 4 5" xfId="53455"/>
    <cellStyle name="style1424787250272 3 5 5" xfId="9133"/>
    <cellStyle name="style1424787250272 3 5 6" xfId="16529"/>
    <cellStyle name="style1424787250272 3 5 7" xfId="23925"/>
    <cellStyle name="style1424787250272 3 5 8" xfId="53450"/>
    <cellStyle name="style1424787250272 3 6" xfId="1948"/>
    <cellStyle name="style1424787250272 3 6 2" xfId="5635"/>
    <cellStyle name="style1424787250272 3 6 2 2" xfId="13075"/>
    <cellStyle name="style1424787250272 3 6 2 2 2" xfId="53458"/>
    <cellStyle name="style1424787250272 3 6 2 3" xfId="20471"/>
    <cellStyle name="style1424787250272 3 6 2 4" xfId="27867"/>
    <cellStyle name="style1424787250272 3 6 2 5" xfId="53457"/>
    <cellStyle name="style1424787250272 3 6 3" xfId="3757"/>
    <cellStyle name="style1424787250272 3 6 3 2" xfId="11198"/>
    <cellStyle name="style1424787250272 3 6 3 2 2" xfId="53460"/>
    <cellStyle name="style1424787250272 3 6 3 3" xfId="18594"/>
    <cellStyle name="style1424787250272 3 6 3 4" xfId="25990"/>
    <cellStyle name="style1424787250272 3 6 3 5" xfId="53459"/>
    <cellStyle name="style1424787250272 3 6 4" xfId="7580"/>
    <cellStyle name="style1424787250272 3 6 4 2" xfId="14976"/>
    <cellStyle name="style1424787250272 3 6 4 3" xfId="22372"/>
    <cellStyle name="style1424787250272 3 6 4 4" xfId="29768"/>
    <cellStyle name="style1424787250272 3 6 4 5" xfId="53461"/>
    <cellStyle name="style1424787250272 3 6 5" xfId="9389"/>
    <cellStyle name="style1424787250272 3 6 6" xfId="16785"/>
    <cellStyle name="style1424787250272 3 6 7" xfId="24181"/>
    <cellStyle name="style1424787250272 3 6 8" xfId="53456"/>
    <cellStyle name="style1424787250272 3 7" xfId="4144"/>
    <cellStyle name="style1424787250272 3 7 2" xfId="11585"/>
    <cellStyle name="style1424787250272 3 7 2 2" xfId="53463"/>
    <cellStyle name="style1424787250272 3 7 3" xfId="18981"/>
    <cellStyle name="style1424787250272 3 7 4" xfId="26377"/>
    <cellStyle name="style1424787250272 3 7 5" xfId="53462"/>
    <cellStyle name="style1424787250272 3 8" xfId="2267"/>
    <cellStyle name="style1424787250272 3 8 2" xfId="9708"/>
    <cellStyle name="style1424787250272 3 8 2 2" xfId="53465"/>
    <cellStyle name="style1424787250272 3 8 3" xfId="17104"/>
    <cellStyle name="style1424787250272 3 8 4" xfId="24500"/>
    <cellStyle name="style1424787250272 3 8 5" xfId="53464"/>
    <cellStyle name="style1424787250272 3 9" xfId="6089"/>
    <cellStyle name="style1424787250272 3 9 2" xfId="13485"/>
    <cellStyle name="style1424787250272 3 9 3" xfId="20881"/>
    <cellStyle name="style1424787250272 3 9 4" xfId="28277"/>
    <cellStyle name="style1424787250272 3 9 5" xfId="53466"/>
    <cellStyle name="style1424787250272 4" xfId="453"/>
    <cellStyle name="style1424787250272 4 10" xfId="15359"/>
    <cellStyle name="style1424787250272 4 11" xfId="22755"/>
    <cellStyle name="style1424787250272 4 12" xfId="53467"/>
    <cellStyle name="style1424787250272 4 2" xfId="710"/>
    <cellStyle name="style1424787250272 4 2 2" xfId="1420"/>
    <cellStyle name="style1424787250272 4 2 2 2" xfId="5108"/>
    <cellStyle name="style1424787250272 4 2 2 2 2" xfId="12549"/>
    <cellStyle name="style1424787250272 4 2 2 2 2 2" xfId="53471"/>
    <cellStyle name="style1424787250272 4 2 2 2 3" xfId="19945"/>
    <cellStyle name="style1424787250272 4 2 2 2 4" xfId="27341"/>
    <cellStyle name="style1424787250272 4 2 2 2 5" xfId="53470"/>
    <cellStyle name="style1424787250272 4 2 2 3" xfId="3231"/>
    <cellStyle name="style1424787250272 4 2 2 3 2" xfId="10672"/>
    <cellStyle name="style1424787250272 4 2 2 3 2 2" xfId="53473"/>
    <cellStyle name="style1424787250272 4 2 2 3 3" xfId="18068"/>
    <cellStyle name="style1424787250272 4 2 2 3 4" xfId="25464"/>
    <cellStyle name="style1424787250272 4 2 2 3 5" xfId="53472"/>
    <cellStyle name="style1424787250272 4 2 2 4" xfId="7053"/>
    <cellStyle name="style1424787250272 4 2 2 4 2" xfId="14449"/>
    <cellStyle name="style1424787250272 4 2 2 4 3" xfId="21845"/>
    <cellStyle name="style1424787250272 4 2 2 4 4" xfId="29241"/>
    <cellStyle name="style1424787250272 4 2 2 4 5" xfId="53474"/>
    <cellStyle name="style1424787250272 4 2 2 5" xfId="8863"/>
    <cellStyle name="style1424787250272 4 2 2 6" xfId="16259"/>
    <cellStyle name="style1424787250272 4 2 2 7" xfId="23655"/>
    <cellStyle name="style1424787250272 4 2 2 8" xfId="53469"/>
    <cellStyle name="style1424787250272 4 2 3" xfId="4464"/>
    <cellStyle name="style1424787250272 4 2 3 2" xfId="11905"/>
    <cellStyle name="style1424787250272 4 2 3 2 2" xfId="53476"/>
    <cellStyle name="style1424787250272 4 2 3 3" xfId="19301"/>
    <cellStyle name="style1424787250272 4 2 3 4" xfId="26697"/>
    <cellStyle name="style1424787250272 4 2 3 5" xfId="53475"/>
    <cellStyle name="style1424787250272 4 2 4" xfId="2587"/>
    <cellStyle name="style1424787250272 4 2 4 2" xfId="10028"/>
    <cellStyle name="style1424787250272 4 2 4 2 2" xfId="53478"/>
    <cellStyle name="style1424787250272 4 2 4 3" xfId="17424"/>
    <cellStyle name="style1424787250272 4 2 4 4" xfId="24820"/>
    <cellStyle name="style1424787250272 4 2 4 5" xfId="53477"/>
    <cellStyle name="style1424787250272 4 2 5" xfId="6409"/>
    <cellStyle name="style1424787250272 4 2 5 2" xfId="13805"/>
    <cellStyle name="style1424787250272 4 2 5 3" xfId="21201"/>
    <cellStyle name="style1424787250272 4 2 5 4" xfId="28597"/>
    <cellStyle name="style1424787250272 4 2 5 5" xfId="53479"/>
    <cellStyle name="style1424787250272 4 2 6" xfId="8219"/>
    <cellStyle name="style1424787250272 4 2 7" xfId="15615"/>
    <cellStyle name="style1424787250272 4 2 8" xfId="23011"/>
    <cellStyle name="style1424787250272 4 2 9" xfId="53468"/>
    <cellStyle name="style1424787250272 4 3" xfId="1164"/>
    <cellStyle name="style1424787250272 4 3 2" xfId="4852"/>
    <cellStyle name="style1424787250272 4 3 2 2" xfId="12293"/>
    <cellStyle name="style1424787250272 4 3 2 2 2" xfId="53482"/>
    <cellStyle name="style1424787250272 4 3 2 3" xfId="19689"/>
    <cellStyle name="style1424787250272 4 3 2 4" xfId="27085"/>
    <cellStyle name="style1424787250272 4 3 2 5" xfId="53481"/>
    <cellStyle name="style1424787250272 4 3 3" xfId="2975"/>
    <cellStyle name="style1424787250272 4 3 3 2" xfId="10416"/>
    <cellStyle name="style1424787250272 4 3 3 2 2" xfId="53484"/>
    <cellStyle name="style1424787250272 4 3 3 3" xfId="17812"/>
    <cellStyle name="style1424787250272 4 3 3 4" xfId="25208"/>
    <cellStyle name="style1424787250272 4 3 3 5" xfId="53483"/>
    <cellStyle name="style1424787250272 4 3 4" xfId="6797"/>
    <cellStyle name="style1424787250272 4 3 4 2" xfId="14193"/>
    <cellStyle name="style1424787250272 4 3 4 3" xfId="21589"/>
    <cellStyle name="style1424787250272 4 3 4 4" xfId="28985"/>
    <cellStyle name="style1424787250272 4 3 4 5" xfId="53485"/>
    <cellStyle name="style1424787250272 4 3 5" xfId="8607"/>
    <cellStyle name="style1424787250272 4 3 6" xfId="16003"/>
    <cellStyle name="style1424787250272 4 3 7" xfId="23399"/>
    <cellStyle name="style1424787250272 4 3 8" xfId="53480"/>
    <cellStyle name="style1424787250272 4 4" xfId="1755"/>
    <cellStyle name="style1424787250272 4 4 2" xfId="5442"/>
    <cellStyle name="style1424787250272 4 4 2 2" xfId="12883"/>
    <cellStyle name="style1424787250272 4 4 2 2 2" xfId="53488"/>
    <cellStyle name="style1424787250272 4 4 2 3" xfId="20279"/>
    <cellStyle name="style1424787250272 4 4 2 4" xfId="27675"/>
    <cellStyle name="style1424787250272 4 4 2 5" xfId="53487"/>
    <cellStyle name="style1424787250272 4 4 3" xfId="3565"/>
    <cellStyle name="style1424787250272 4 4 3 2" xfId="11006"/>
    <cellStyle name="style1424787250272 4 4 3 2 2" xfId="53490"/>
    <cellStyle name="style1424787250272 4 4 3 3" xfId="18402"/>
    <cellStyle name="style1424787250272 4 4 3 4" xfId="25798"/>
    <cellStyle name="style1424787250272 4 4 3 5" xfId="53489"/>
    <cellStyle name="style1424787250272 4 4 4" xfId="7387"/>
    <cellStyle name="style1424787250272 4 4 4 2" xfId="14783"/>
    <cellStyle name="style1424787250272 4 4 4 3" xfId="22179"/>
    <cellStyle name="style1424787250272 4 4 4 4" xfId="29575"/>
    <cellStyle name="style1424787250272 4 4 4 5" xfId="53491"/>
    <cellStyle name="style1424787250272 4 4 5" xfId="9197"/>
    <cellStyle name="style1424787250272 4 4 6" xfId="16593"/>
    <cellStyle name="style1424787250272 4 4 7" xfId="23989"/>
    <cellStyle name="style1424787250272 4 4 8" xfId="53486"/>
    <cellStyle name="style1424787250272 4 5" xfId="2012"/>
    <cellStyle name="style1424787250272 4 5 2" xfId="5699"/>
    <cellStyle name="style1424787250272 4 5 2 2" xfId="13139"/>
    <cellStyle name="style1424787250272 4 5 2 2 2" xfId="53494"/>
    <cellStyle name="style1424787250272 4 5 2 3" xfId="20535"/>
    <cellStyle name="style1424787250272 4 5 2 4" xfId="27931"/>
    <cellStyle name="style1424787250272 4 5 2 5" xfId="53493"/>
    <cellStyle name="style1424787250272 4 5 3" xfId="3821"/>
    <cellStyle name="style1424787250272 4 5 3 2" xfId="11262"/>
    <cellStyle name="style1424787250272 4 5 3 2 2" xfId="53496"/>
    <cellStyle name="style1424787250272 4 5 3 3" xfId="18658"/>
    <cellStyle name="style1424787250272 4 5 3 4" xfId="26054"/>
    <cellStyle name="style1424787250272 4 5 3 5" xfId="53495"/>
    <cellStyle name="style1424787250272 4 5 4" xfId="7644"/>
    <cellStyle name="style1424787250272 4 5 4 2" xfId="15040"/>
    <cellStyle name="style1424787250272 4 5 4 3" xfId="22436"/>
    <cellStyle name="style1424787250272 4 5 4 4" xfId="29832"/>
    <cellStyle name="style1424787250272 4 5 4 5" xfId="53497"/>
    <cellStyle name="style1424787250272 4 5 5" xfId="9453"/>
    <cellStyle name="style1424787250272 4 5 6" xfId="16849"/>
    <cellStyle name="style1424787250272 4 5 7" xfId="24245"/>
    <cellStyle name="style1424787250272 4 5 8" xfId="53492"/>
    <cellStyle name="style1424787250272 4 6" xfId="4208"/>
    <cellStyle name="style1424787250272 4 6 2" xfId="11649"/>
    <cellStyle name="style1424787250272 4 6 2 2" xfId="53499"/>
    <cellStyle name="style1424787250272 4 6 3" xfId="19045"/>
    <cellStyle name="style1424787250272 4 6 4" xfId="26441"/>
    <cellStyle name="style1424787250272 4 6 5" xfId="53498"/>
    <cellStyle name="style1424787250272 4 7" xfId="2331"/>
    <cellStyle name="style1424787250272 4 7 2" xfId="9772"/>
    <cellStyle name="style1424787250272 4 7 2 2" xfId="53501"/>
    <cellStyle name="style1424787250272 4 7 3" xfId="17168"/>
    <cellStyle name="style1424787250272 4 7 4" xfId="24564"/>
    <cellStyle name="style1424787250272 4 7 5" xfId="53500"/>
    <cellStyle name="style1424787250272 4 8" xfId="6153"/>
    <cellStyle name="style1424787250272 4 8 2" xfId="13549"/>
    <cellStyle name="style1424787250272 4 8 3" xfId="20945"/>
    <cellStyle name="style1424787250272 4 8 4" xfId="28341"/>
    <cellStyle name="style1424787250272 4 8 5" xfId="53502"/>
    <cellStyle name="style1424787250272 4 9" xfId="7963"/>
    <cellStyle name="style1424787250272 5" xfId="582"/>
    <cellStyle name="style1424787250272 5 2" xfId="1292"/>
    <cellStyle name="style1424787250272 5 2 2" xfId="4980"/>
    <cellStyle name="style1424787250272 5 2 2 2" xfId="12421"/>
    <cellStyle name="style1424787250272 5 2 2 2 2" xfId="53506"/>
    <cellStyle name="style1424787250272 5 2 2 3" xfId="19817"/>
    <cellStyle name="style1424787250272 5 2 2 4" xfId="27213"/>
    <cellStyle name="style1424787250272 5 2 2 5" xfId="53505"/>
    <cellStyle name="style1424787250272 5 2 3" xfId="3103"/>
    <cellStyle name="style1424787250272 5 2 3 2" xfId="10544"/>
    <cellStyle name="style1424787250272 5 2 3 2 2" xfId="53508"/>
    <cellStyle name="style1424787250272 5 2 3 3" xfId="17940"/>
    <cellStyle name="style1424787250272 5 2 3 4" xfId="25336"/>
    <cellStyle name="style1424787250272 5 2 3 5" xfId="53507"/>
    <cellStyle name="style1424787250272 5 2 4" xfId="6925"/>
    <cellStyle name="style1424787250272 5 2 4 2" xfId="14321"/>
    <cellStyle name="style1424787250272 5 2 4 3" xfId="21717"/>
    <cellStyle name="style1424787250272 5 2 4 4" xfId="29113"/>
    <cellStyle name="style1424787250272 5 2 4 5" xfId="53509"/>
    <cellStyle name="style1424787250272 5 2 5" xfId="8735"/>
    <cellStyle name="style1424787250272 5 2 6" xfId="16131"/>
    <cellStyle name="style1424787250272 5 2 7" xfId="23527"/>
    <cellStyle name="style1424787250272 5 2 8" xfId="53504"/>
    <cellStyle name="style1424787250272 5 3" xfId="4336"/>
    <cellStyle name="style1424787250272 5 3 2" xfId="11777"/>
    <cellStyle name="style1424787250272 5 3 2 2" xfId="53511"/>
    <cellStyle name="style1424787250272 5 3 3" xfId="19173"/>
    <cellStyle name="style1424787250272 5 3 4" xfId="26569"/>
    <cellStyle name="style1424787250272 5 3 5" xfId="53510"/>
    <cellStyle name="style1424787250272 5 4" xfId="2459"/>
    <cellStyle name="style1424787250272 5 4 2" xfId="9900"/>
    <cellStyle name="style1424787250272 5 4 2 2" xfId="53513"/>
    <cellStyle name="style1424787250272 5 4 3" xfId="17296"/>
    <cellStyle name="style1424787250272 5 4 4" xfId="24692"/>
    <cellStyle name="style1424787250272 5 4 5" xfId="53512"/>
    <cellStyle name="style1424787250272 5 5" xfId="6281"/>
    <cellStyle name="style1424787250272 5 5 2" xfId="13677"/>
    <cellStyle name="style1424787250272 5 5 3" xfId="21073"/>
    <cellStyle name="style1424787250272 5 5 4" xfId="28469"/>
    <cellStyle name="style1424787250272 5 5 5" xfId="53514"/>
    <cellStyle name="style1424787250272 5 6" xfId="8091"/>
    <cellStyle name="style1424787250272 5 7" xfId="15487"/>
    <cellStyle name="style1424787250272 5 8" xfId="22883"/>
    <cellStyle name="style1424787250272 5 9" xfId="53503"/>
    <cellStyle name="style1424787250272 6" xfId="1036"/>
    <cellStyle name="style1424787250272 6 2" xfId="4724"/>
    <cellStyle name="style1424787250272 6 2 2" xfId="12165"/>
    <cellStyle name="style1424787250272 6 2 2 2" xfId="53517"/>
    <cellStyle name="style1424787250272 6 2 3" xfId="19561"/>
    <cellStyle name="style1424787250272 6 2 4" xfId="26957"/>
    <cellStyle name="style1424787250272 6 2 5" xfId="53516"/>
    <cellStyle name="style1424787250272 6 3" xfId="2847"/>
    <cellStyle name="style1424787250272 6 3 2" xfId="10288"/>
    <cellStyle name="style1424787250272 6 3 2 2" xfId="53519"/>
    <cellStyle name="style1424787250272 6 3 3" xfId="17684"/>
    <cellStyle name="style1424787250272 6 3 4" xfId="25080"/>
    <cellStyle name="style1424787250272 6 3 5" xfId="53518"/>
    <cellStyle name="style1424787250272 6 4" xfId="6669"/>
    <cellStyle name="style1424787250272 6 4 2" xfId="14065"/>
    <cellStyle name="style1424787250272 6 4 3" xfId="21461"/>
    <cellStyle name="style1424787250272 6 4 4" xfId="28857"/>
    <cellStyle name="style1424787250272 6 4 5" xfId="53520"/>
    <cellStyle name="style1424787250272 6 5" xfId="8479"/>
    <cellStyle name="style1424787250272 6 6" xfId="15875"/>
    <cellStyle name="style1424787250272 6 7" xfId="23271"/>
    <cellStyle name="style1424787250272 6 8" xfId="53515"/>
    <cellStyle name="style1424787250272 7" xfId="1627"/>
    <cellStyle name="style1424787250272 7 2" xfId="5314"/>
    <cellStyle name="style1424787250272 7 2 2" xfId="12755"/>
    <cellStyle name="style1424787250272 7 2 2 2" xfId="53523"/>
    <cellStyle name="style1424787250272 7 2 3" xfId="20151"/>
    <cellStyle name="style1424787250272 7 2 4" xfId="27547"/>
    <cellStyle name="style1424787250272 7 2 5" xfId="53522"/>
    <cellStyle name="style1424787250272 7 3" xfId="3437"/>
    <cellStyle name="style1424787250272 7 3 2" xfId="10878"/>
    <cellStyle name="style1424787250272 7 3 2 2" xfId="53525"/>
    <cellStyle name="style1424787250272 7 3 3" xfId="18274"/>
    <cellStyle name="style1424787250272 7 3 4" xfId="25670"/>
    <cellStyle name="style1424787250272 7 3 5" xfId="53524"/>
    <cellStyle name="style1424787250272 7 4" xfId="7259"/>
    <cellStyle name="style1424787250272 7 4 2" xfId="14655"/>
    <cellStyle name="style1424787250272 7 4 3" xfId="22051"/>
    <cellStyle name="style1424787250272 7 4 4" xfId="29447"/>
    <cellStyle name="style1424787250272 7 4 5" xfId="53526"/>
    <cellStyle name="style1424787250272 7 5" xfId="9069"/>
    <cellStyle name="style1424787250272 7 6" xfId="16465"/>
    <cellStyle name="style1424787250272 7 7" xfId="23861"/>
    <cellStyle name="style1424787250272 7 8" xfId="53521"/>
    <cellStyle name="style1424787250272 8" xfId="1884"/>
    <cellStyle name="style1424787250272 8 2" xfId="5571"/>
    <cellStyle name="style1424787250272 8 2 2" xfId="13011"/>
    <cellStyle name="style1424787250272 8 2 2 2" xfId="53529"/>
    <cellStyle name="style1424787250272 8 2 3" xfId="20407"/>
    <cellStyle name="style1424787250272 8 2 4" xfId="27803"/>
    <cellStyle name="style1424787250272 8 2 5" xfId="53528"/>
    <cellStyle name="style1424787250272 8 3" xfId="3693"/>
    <cellStyle name="style1424787250272 8 3 2" xfId="11134"/>
    <cellStyle name="style1424787250272 8 3 2 2" xfId="53531"/>
    <cellStyle name="style1424787250272 8 3 3" xfId="18530"/>
    <cellStyle name="style1424787250272 8 3 4" xfId="25926"/>
    <cellStyle name="style1424787250272 8 3 5" xfId="53530"/>
    <cellStyle name="style1424787250272 8 4" xfId="7516"/>
    <cellStyle name="style1424787250272 8 4 2" xfId="14912"/>
    <cellStyle name="style1424787250272 8 4 3" xfId="22308"/>
    <cellStyle name="style1424787250272 8 4 4" xfId="29704"/>
    <cellStyle name="style1424787250272 8 4 5" xfId="53532"/>
    <cellStyle name="style1424787250272 8 5" xfId="9325"/>
    <cellStyle name="style1424787250272 8 6" xfId="16721"/>
    <cellStyle name="style1424787250272 8 7" xfId="24117"/>
    <cellStyle name="style1424787250272 8 8" xfId="53527"/>
    <cellStyle name="style1424787250272 9" xfId="4080"/>
    <cellStyle name="style1424787250272 9 2" xfId="11521"/>
    <cellStyle name="style1424787250272 9 2 2" xfId="53534"/>
    <cellStyle name="style1424787250272 9 3" xfId="18917"/>
    <cellStyle name="style1424787250272 9 4" xfId="26313"/>
    <cellStyle name="style1424787250272 9 5" xfId="53533"/>
    <cellStyle name="style1424787250309" xfId="326"/>
    <cellStyle name="style1424787250309 10" xfId="2204"/>
    <cellStyle name="style1424787250309 10 2" xfId="9645"/>
    <cellStyle name="style1424787250309 10 2 2" xfId="53537"/>
    <cellStyle name="style1424787250309 10 3" xfId="17041"/>
    <cellStyle name="style1424787250309 10 4" xfId="24437"/>
    <cellStyle name="style1424787250309 10 5" xfId="53536"/>
    <cellStyle name="style1424787250309 11" xfId="6026"/>
    <cellStyle name="style1424787250309 11 2" xfId="13422"/>
    <cellStyle name="style1424787250309 11 3" xfId="20818"/>
    <cellStyle name="style1424787250309 11 4" xfId="28214"/>
    <cellStyle name="style1424787250309 11 5" xfId="53538"/>
    <cellStyle name="style1424787250309 12" xfId="7836"/>
    <cellStyle name="style1424787250309 13" xfId="15232"/>
    <cellStyle name="style1424787250309 14" xfId="22628"/>
    <cellStyle name="style1424787250309 15" xfId="53535"/>
    <cellStyle name="style1424787250309 2" xfId="354"/>
    <cellStyle name="style1424787250309 2 10" xfId="6054"/>
    <cellStyle name="style1424787250309 2 10 2" xfId="13450"/>
    <cellStyle name="style1424787250309 2 10 3" xfId="20846"/>
    <cellStyle name="style1424787250309 2 10 4" xfId="28242"/>
    <cellStyle name="style1424787250309 2 10 5" xfId="53540"/>
    <cellStyle name="style1424787250309 2 11" xfId="7864"/>
    <cellStyle name="style1424787250309 2 12" xfId="15260"/>
    <cellStyle name="style1424787250309 2 13" xfId="22656"/>
    <cellStyle name="style1424787250309 2 14" xfId="53539"/>
    <cellStyle name="style1424787250309 2 2" xfId="418"/>
    <cellStyle name="style1424787250309 2 2 10" xfId="7928"/>
    <cellStyle name="style1424787250309 2 2 11" xfId="15324"/>
    <cellStyle name="style1424787250309 2 2 12" xfId="22720"/>
    <cellStyle name="style1424787250309 2 2 13" xfId="53541"/>
    <cellStyle name="style1424787250309 2 2 2" xfId="546"/>
    <cellStyle name="style1424787250309 2 2 2 10" xfId="15452"/>
    <cellStyle name="style1424787250309 2 2 2 11" xfId="22848"/>
    <cellStyle name="style1424787250309 2 2 2 12" xfId="53542"/>
    <cellStyle name="style1424787250309 2 2 2 2" xfId="803"/>
    <cellStyle name="style1424787250309 2 2 2 2 2" xfId="1513"/>
    <cellStyle name="style1424787250309 2 2 2 2 2 2" xfId="5201"/>
    <cellStyle name="style1424787250309 2 2 2 2 2 2 2" xfId="12642"/>
    <cellStyle name="style1424787250309 2 2 2 2 2 2 2 2" xfId="53546"/>
    <cellStyle name="style1424787250309 2 2 2 2 2 2 3" xfId="20038"/>
    <cellStyle name="style1424787250309 2 2 2 2 2 2 4" xfId="27434"/>
    <cellStyle name="style1424787250309 2 2 2 2 2 2 5" xfId="53545"/>
    <cellStyle name="style1424787250309 2 2 2 2 2 3" xfId="3324"/>
    <cellStyle name="style1424787250309 2 2 2 2 2 3 2" xfId="10765"/>
    <cellStyle name="style1424787250309 2 2 2 2 2 3 2 2" xfId="53548"/>
    <cellStyle name="style1424787250309 2 2 2 2 2 3 3" xfId="18161"/>
    <cellStyle name="style1424787250309 2 2 2 2 2 3 4" xfId="25557"/>
    <cellStyle name="style1424787250309 2 2 2 2 2 3 5" xfId="53547"/>
    <cellStyle name="style1424787250309 2 2 2 2 2 4" xfId="7146"/>
    <cellStyle name="style1424787250309 2 2 2 2 2 4 2" xfId="14542"/>
    <cellStyle name="style1424787250309 2 2 2 2 2 4 3" xfId="21938"/>
    <cellStyle name="style1424787250309 2 2 2 2 2 4 4" xfId="29334"/>
    <cellStyle name="style1424787250309 2 2 2 2 2 4 5" xfId="53549"/>
    <cellStyle name="style1424787250309 2 2 2 2 2 5" xfId="8956"/>
    <cellStyle name="style1424787250309 2 2 2 2 2 6" xfId="16352"/>
    <cellStyle name="style1424787250309 2 2 2 2 2 7" xfId="23748"/>
    <cellStyle name="style1424787250309 2 2 2 2 2 8" xfId="53544"/>
    <cellStyle name="style1424787250309 2 2 2 2 3" xfId="4557"/>
    <cellStyle name="style1424787250309 2 2 2 2 3 2" xfId="11998"/>
    <cellStyle name="style1424787250309 2 2 2 2 3 2 2" xfId="53551"/>
    <cellStyle name="style1424787250309 2 2 2 2 3 3" xfId="19394"/>
    <cellStyle name="style1424787250309 2 2 2 2 3 4" xfId="26790"/>
    <cellStyle name="style1424787250309 2 2 2 2 3 5" xfId="53550"/>
    <cellStyle name="style1424787250309 2 2 2 2 4" xfId="2680"/>
    <cellStyle name="style1424787250309 2 2 2 2 4 2" xfId="10121"/>
    <cellStyle name="style1424787250309 2 2 2 2 4 2 2" xfId="53553"/>
    <cellStyle name="style1424787250309 2 2 2 2 4 3" xfId="17517"/>
    <cellStyle name="style1424787250309 2 2 2 2 4 4" xfId="24913"/>
    <cellStyle name="style1424787250309 2 2 2 2 4 5" xfId="53552"/>
    <cellStyle name="style1424787250309 2 2 2 2 5" xfId="6502"/>
    <cellStyle name="style1424787250309 2 2 2 2 5 2" xfId="13898"/>
    <cellStyle name="style1424787250309 2 2 2 2 5 3" xfId="21294"/>
    <cellStyle name="style1424787250309 2 2 2 2 5 4" xfId="28690"/>
    <cellStyle name="style1424787250309 2 2 2 2 5 5" xfId="53554"/>
    <cellStyle name="style1424787250309 2 2 2 2 6" xfId="8312"/>
    <cellStyle name="style1424787250309 2 2 2 2 7" xfId="15708"/>
    <cellStyle name="style1424787250309 2 2 2 2 8" xfId="23104"/>
    <cellStyle name="style1424787250309 2 2 2 2 9" xfId="53543"/>
    <cellStyle name="style1424787250309 2 2 2 3" xfId="1257"/>
    <cellStyle name="style1424787250309 2 2 2 3 2" xfId="4945"/>
    <cellStyle name="style1424787250309 2 2 2 3 2 2" xfId="12386"/>
    <cellStyle name="style1424787250309 2 2 2 3 2 2 2" xfId="53557"/>
    <cellStyle name="style1424787250309 2 2 2 3 2 3" xfId="19782"/>
    <cellStyle name="style1424787250309 2 2 2 3 2 4" xfId="27178"/>
    <cellStyle name="style1424787250309 2 2 2 3 2 5" xfId="53556"/>
    <cellStyle name="style1424787250309 2 2 2 3 3" xfId="3068"/>
    <cellStyle name="style1424787250309 2 2 2 3 3 2" xfId="10509"/>
    <cellStyle name="style1424787250309 2 2 2 3 3 2 2" xfId="53559"/>
    <cellStyle name="style1424787250309 2 2 2 3 3 3" xfId="17905"/>
    <cellStyle name="style1424787250309 2 2 2 3 3 4" xfId="25301"/>
    <cellStyle name="style1424787250309 2 2 2 3 3 5" xfId="53558"/>
    <cellStyle name="style1424787250309 2 2 2 3 4" xfId="6890"/>
    <cellStyle name="style1424787250309 2 2 2 3 4 2" xfId="14286"/>
    <cellStyle name="style1424787250309 2 2 2 3 4 3" xfId="21682"/>
    <cellStyle name="style1424787250309 2 2 2 3 4 4" xfId="29078"/>
    <cellStyle name="style1424787250309 2 2 2 3 4 5" xfId="53560"/>
    <cellStyle name="style1424787250309 2 2 2 3 5" xfId="8700"/>
    <cellStyle name="style1424787250309 2 2 2 3 6" xfId="16096"/>
    <cellStyle name="style1424787250309 2 2 2 3 7" xfId="23492"/>
    <cellStyle name="style1424787250309 2 2 2 3 8" xfId="53555"/>
    <cellStyle name="style1424787250309 2 2 2 4" xfId="1848"/>
    <cellStyle name="style1424787250309 2 2 2 4 2" xfId="5535"/>
    <cellStyle name="style1424787250309 2 2 2 4 2 2" xfId="12976"/>
    <cellStyle name="style1424787250309 2 2 2 4 2 2 2" xfId="53563"/>
    <cellStyle name="style1424787250309 2 2 2 4 2 3" xfId="20372"/>
    <cellStyle name="style1424787250309 2 2 2 4 2 4" xfId="27768"/>
    <cellStyle name="style1424787250309 2 2 2 4 2 5" xfId="53562"/>
    <cellStyle name="style1424787250309 2 2 2 4 3" xfId="3658"/>
    <cellStyle name="style1424787250309 2 2 2 4 3 2" xfId="11099"/>
    <cellStyle name="style1424787250309 2 2 2 4 3 2 2" xfId="53565"/>
    <cellStyle name="style1424787250309 2 2 2 4 3 3" xfId="18495"/>
    <cellStyle name="style1424787250309 2 2 2 4 3 4" xfId="25891"/>
    <cellStyle name="style1424787250309 2 2 2 4 3 5" xfId="53564"/>
    <cellStyle name="style1424787250309 2 2 2 4 4" xfId="7480"/>
    <cellStyle name="style1424787250309 2 2 2 4 4 2" xfId="14876"/>
    <cellStyle name="style1424787250309 2 2 2 4 4 3" xfId="22272"/>
    <cellStyle name="style1424787250309 2 2 2 4 4 4" xfId="29668"/>
    <cellStyle name="style1424787250309 2 2 2 4 4 5" xfId="53566"/>
    <cellStyle name="style1424787250309 2 2 2 4 5" xfId="9290"/>
    <cellStyle name="style1424787250309 2 2 2 4 6" xfId="16686"/>
    <cellStyle name="style1424787250309 2 2 2 4 7" xfId="24082"/>
    <cellStyle name="style1424787250309 2 2 2 4 8" xfId="53561"/>
    <cellStyle name="style1424787250309 2 2 2 5" xfId="2105"/>
    <cellStyle name="style1424787250309 2 2 2 5 2" xfId="5792"/>
    <cellStyle name="style1424787250309 2 2 2 5 2 2" xfId="13232"/>
    <cellStyle name="style1424787250309 2 2 2 5 2 2 2" xfId="53569"/>
    <cellStyle name="style1424787250309 2 2 2 5 2 3" xfId="20628"/>
    <cellStyle name="style1424787250309 2 2 2 5 2 4" xfId="28024"/>
    <cellStyle name="style1424787250309 2 2 2 5 2 5" xfId="53568"/>
    <cellStyle name="style1424787250309 2 2 2 5 3" xfId="3914"/>
    <cellStyle name="style1424787250309 2 2 2 5 3 2" xfId="11355"/>
    <cellStyle name="style1424787250309 2 2 2 5 3 2 2" xfId="53571"/>
    <cellStyle name="style1424787250309 2 2 2 5 3 3" xfId="18751"/>
    <cellStyle name="style1424787250309 2 2 2 5 3 4" xfId="26147"/>
    <cellStyle name="style1424787250309 2 2 2 5 3 5" xfId="53570"/>
    <cellStyle name="style1424787250309 2 2 2 5 4" xfId="7737"/>
    <cellStyle name="style1424787250309 2 2 2 5 4 2" xfId="15133"/>
    <cellStyle name="style1424787250309 2 2 2 5 4 3" xfId="22529"/>
    <cellStyle name="style1424787250309 2 2 2 5 4 4" xfId="29925"/>
    <cellStyle name="style1424787250309 2 2 2 5 4 5" xfId="53572"/>
    <cellStyle name="style1424787250309 2 2 2 5 5" xfId="9546"/>
    <cellStyle name="style1424787250309 2 2 2 5 6" xfId="16942"/>
    <cellStyle name="style1424787250309 2 2 2 5 7" xfId="24338"/>
    <cellStyle name="style1424787250309 2 2 2 5 8" xfId="53567"/>
    <cellStyle name="style1424787250309 2 2 2 6" xfId="4301"/>
    <cellStyle name="style1424787250309 2 2 2 6 2" xfId="11742"/>
    <cellStyle name="style1424787250309 2 2 2 6 2 2" xfId="53574"/>
    <cellStyle name="style1424787250309 2 2 2 6 3" xfId="19138"/>
    <cellStyle name="style1424787250309 2 2 2 6 4" xfId="26534"/>
    <cellStyle name="style1424787250309 2 2 2 6 5" xfId="53573"/>
    <cellStyle name="style1424787250309 2 2 2 7" xfId="2424"/>
    <cellStyle name="style1424787250309 2 2 2 7 2" xfId="9865"/>
    <cellStyle name="style1424787250309 2 2 2 7 2 2" xfId="53576"/>
    <cellStyle name="style1424787250309 2 2 2 7 3" xfId="17261"/>
    <cellStyle name="style1424787250309 2 2 2 7 4" xfId="24657"/>
    <cellStyle name="style1424787250309 2 2 2 7 5" xfId="53575"/>
    <cellStyle name="style1424787250309 2 2 2 8" xfId="6246"/>
    <cellStyle name="style1424787250309 2 2 2 8 2" xfId="13642"/>
    <cellStyle name="style1424787250309 2 2 2 8 3" xfId="21038"/>
    <cellStyle name="style1424787250309 2 2 2 8 4" xfId="28434"/>
    <cellStyle name="style1424787250309 2 2 2 8 5" xfId="53577"/>
    <cellStyle name="style1424787250309 2 2 2 9" xfId="8056"/>
    <cellStyle name="style1424787250309 2 2 3" xfId="675"/>
    <cellStyle name="style1424787250309 2 2 3 2" xfId="1385"/>
    <cellStyle name="style1424787250309 2 2 3 2 2" xfId="5073"/>
    <cellStyle name="style1424787250309 2 2 3 2 2 2" xfId="12514"/>
    <cellStyle name="style1424787250309 2 2 3 2 2 2 2" xfId="53581"/>
    <cellStyle name="style1424787250309 2 2 3 2 2 3" xfId="19910"/>
    <cellStyle name="style1424787250309 2 2 3 2 2 4" xfId="27306"/>
    <cellStyle name="style1424787250309 2 2 3 2 2 5" xfId="53580"/>
    <cellStyle name="style1424787250309 2 2 3 2 3" xfId="3196"/>
    <cellStyle name="style1424787250309 2 2 3 2 3 2" xfId="10637"/>
    <cellStyle name="style1424787250309 2 2 3 2 3 2 2" xfId="53583"/>
    <cellStyle name="style1424787250309 2 2 3 2 3 3" xfId="18033"/>
    <cellStyle name="style1424787250309 2 2 3 2 3 4" xfId="25429"/>
    <cellStyle name="style1424787250309 2 2 3 2 3 5" xfId="53582"/>
    <cellStyle name="style1424787250309 2 2 3 2 4" xfId="7018"/>
    <cellStyle name="style1424787250309 2 2 3 2 4 2" xfId="14414"/>
    <cellStyle name="style1424787250309 2 2 3 2 4 3" xfId="21810"/>
    <cellStyle name="style1424787250309 2 2 3 2 4 4" xfId="29206"/>
    <cellStyle name="style1424787250309 2 2 3 2 4 5" xfId="53584"/>
    <cellStyle name="style1424787250309 2 2 3 2 5" xfId="8828"/>
    <cellStyle name="style1424787250309 2 2 3 2 6" xfId="16224"/>
    <cellStyle name="style1424787250309 2 2 3 2 7" xfId="23620"/>
    <cellStyle name="style1424787250309 2 2 3 2 8" xfId="53579"/>
    <cellStyle name="style1424787250309 2 2 3 3" xfId="4429"/>
    <cellStyle name="style1424787250309 2 2 3 3 2" xfId="11870"/>
    <cellStyle name="style1424787250309 2 2 3 3 2 2" xfId="53586"/>
    <cellStyle name="style1424787250309 2 2 3 3 3" xfId="19266"/>
    <cellStyle name="style1424787250309 2 2 3 3 4" xfId="26662"/>
    <cellStyle name="style1424787250309 2 2 3 3 5" xfId="53585"/>
    <cellStyle name="style1424787250309 2 2 3 4" xfId="2552"/>
    <cellStyle name="style1424787250309 2 2 3 4 2" xfId="9993"/>
    <cellStyle name="style1424787250309 2 2 3 4 2 2" xfId="53588"/>
    <cellStyle name="style1424787250309 2 2 3 4 3" xfId="17389"/>
    <cellStyle name="style1424787250309 2 2 3 4 4" xfId="24785"/>
    <cellStyle name="style1424787250309 2 2 3 4 5" xfId="53587"/>
    <cellStyle name="style1424787250309 2 2 3 5" xfId="6374"/>
    <cellStyle name="style1424787250309 2 2 3 5 2" xfId="13770"/>
    <cellStyle name="style1424787250309 2 2 3 5 3" xfId="21166"/>
    <cellStyle name="style1424787250309 2 2 3 5 4" xfId="28562"/>
    <cellStyle name="style1424787250309 2 2 3 5 5" xfId="53589"/>
    <cellStyle name="style1424787250309 2 2 3 6" xfId="8184"/>
    <cellStyle name="style1424787250309 2 2 3 7" xfId="15580"/>
    <cellStyle name="style1424787250309 2 2 3 8" xfId="22976"/>
    <cellStyle name="style1424787250309 2 2 3 9" xfId="53578"/>
    <cellStyle name="style1424787250309 2 2 4" xfId="1129"/>
    <cellStyle name="style1424787250309 2 2 4 2" xfId="4817"/>
    <cellStyle name="style1424787250309 2 2 4 2 2" xfId="12258"/>
    <cellStyle name="style1424787250309 2 2 4 2 2 2" xfId="53592"/>
    <cellStyle name="style1424787250309 2 2 4 2 3" xfId="19654"/>
    <cellStyle name="style1424787250309 2 2 4 2 4" xfId="27050"/>
    <cellStyle name="style1424787250309 2 2 4 2 5" xfId="53591"/>
    <cellStyle name="style1424787250309 2 2 4 3" xfId="2940"/>
    <cellStyle name="style1424787250309 2 2 4 3 2" xfId="10381"/>
    <cellStyle name="style1424787250309 2 2 4 3 2 2" xfId="53594"/>
    <cellStyle name="style1424787250309 2 2 4 3 3" xfId="17777"/>
    <cellStyle name="style1424787250309 2 2 4 3 4" xfId="25173"/>
    <cellStyle name="style1424787250309 2 2 4 3 5" xfId="53593"/>
    <cellStyle name="style1424787250309 2 2 4 4" xfId="6762"/>
    <cellStyle name="style1424787250309 2 2 4 4 2" xfId="14158"/>
    <cellStyle name="style1424787250309 2 2 4 4 3" xfId="21554"/>
    <cellStyle name="style1424787250309 2 2 4 4 4" xfId="28950"/>
    <cellStyle name="style1424787250309 2 2 4 4 5" xfId="53595"/>
    <cellStyle name="style1424787250309 2 2 4 5" xfId="8572"/>
    <cellStyle name="style1424787250309 2 2 4 6" xfId="15968"/>
    <cellStyle name="style1424787250309 2 2 4 7" xfId="23364"/>
    <cellStyle name="style1424787250309 2 2 4 8" xfId="53590"/>
    <cellStyle name="style1424787250309 2 2 5" xfId="1720"/>
    <cellStyle name="style1424787250309 2 2 5 2" xfId="5407"/>
    <cellStyle name="style1424787250309 2 2 5 2 2" xfId="12848"/>
    <cellStyle name="style1424787250309 2 2 5 2 2 2" xfId="53598"/>
    <cellStyle name="style1424787250309 2 2 5 2 3" xfId="20244"/>
    <cellStyle name="style1424787250309 2 2 5 2 4" xfId="27640"/>
    <cellStyle name="style1424787250309 2 2 5 2 5" xfId="53597"/>
    <cellStyle name="style1424787250309 2 2 5 3" xfId="3530"/>
    <cellStyle name="style1424787250309 2 2 5 3 2" xfId="10971"/>
    <cellStyle name="style1424787250309 2 2 5 3 2 2" xfId="53600"/>
    <cellStyle name="style1424787250309 2 2 5 3 3" xfId="18367"/>
    <cellStyle name="style1424787250309 2 2 5 3 4" xfId="25763"/>
    <cellStyle name="style1424787250309 2 2 5 3 5" xfId="53599"/>
    <cellStyle name="style1424787250309 2 2 5 4" xfId="7352"/>
    <cellStyle name="style1424787250309 2 2 5 4 2" xfId="14748"/>
    <cellStyle name="style1424787250309 2 2 5 4 3" xfId="22144"/>
    <cellStyle name="style1424787250309 2 2 5 4 4" xfId="29540"/>
    <cellStyle name="style1424787250309 2 2 5 4 5" xfId="53601"/>
    <cellStyle name="style1424787250309 2 2 5 5" xfId="9162"/>
    <cellStyle name="style1424787250309 2 2 5 6" xfId="16558"/>
    <cellStyle name="style1424787250309 2 2 5 7" xfId="23954"/>
    <cellStyle name="style1424787250309 2 2 5 8" xfId="53596"/>
    <cellStyle name="style1424787250309 2 2 6" xfId="1977"/>
    <cellStyle name="style1424787250309 2 2 6 2" xfId="5664"/>
    <cellStyle name="style1424787250309 2 2 6 2 2" xfId="13104"/>
    <cellStyle name="style1424787250309 2 2 6 2 2 2" xfId="53604"/>
    <cellStyle name="style1424787250309 2 2 6 2 3" xfId="20500"/>
    <cellStyle name="style1424787250309 2 2 6 2 4" xfId="27896"/>
    <cellStyle name="style1424787250309 2 2 6 2 5" xfId="53603"/>
    <cellStyle name="style1424787250309 2 2 6 3" xfId="3786"/>
    <cellStyle name="style1424787250309 2 2 6 3 2" xfId="11227"/>
    <cellStyle name="style1424787250309 2 2 6 3 2 2" xfId="53606"/>
    <cellStyle name="style1424787250309 2 2 6 3 3" xfId="18623"/>
    <cellStyle name="style1424787250309 2 2 6 3 4" xfId="26019"/>
    <cellStyle name="style1424787250309 2 2 6 3 5" xfId="53605"/>
    <cellStyle name="style1424787250309 2 2 6 4" xfId="7609"/>
    <cellStyle name="style1424787250309 2 2 6 4 2" xfId="15005"/>
    <cellStyle name="style1424787250309 2 2 6 4 3" xfId="22401"/>
    <cellStyle name="style1424787250309 2 2 6 4 4" xfId="29797"/>
    <cellStyle name="style1424787250309 2 2 6 4 5" xfId="53607"/>
    <cellStyle name="style1424787250309 2 2 6 5" xfId="9418"/>
    <cellStyle name="style1424787250309 2 2 6 6" xfId="16814"/>
    <cellStyle name="style1424787250309 2 2 6 7" xfId="24210"/>
    <cellStyle name="style1424787250309 2 2 6 8" xfId="53602"/>
    <cellStyle name="style1424787250309 2 2 7" xfId="4173"/>
    <cellStyle name="style1424787250309 2 2 7 2" xfId="11614"/>
    <cellStyle name="style1424787250309 2 2 7 2 2" xfId="53609"/>
    <cellStyle name="style1424787250309 2 2 7 3" xfId="19010"/>
    <cellStyle name="style1424787250309 2 2 7 4" xfId="26406"/>
    <cellStyle name="style1424787250309 2 2 7 5" xfId="53608"/>
    <cellStyle name="style1424787250309 2 2 8" xfId="2296"/>
    <cellStyle name="style1424787250309 2 2 8 2" xfId="9737"/>
    <cellStyle name="style1424787250309 2 2 8 2 2" xfId="53611"/>
    <cellStyle name="style1424787250309 2 2 8 3" xfId="17133"/>
    <cellStyle name="style1424787250309 2 2 8 4" xfId="24529"/>
    <cellStyle name="style1424787250309 2 2 8 5" xfId="53610"/>
    <cellStyle name="style1424787250309 2 2 9" xfId="6118"/>
    <cellStyle name="style1424787250309 2 2 9 2" xfId="13514"/>
    <cellStyle name="style1424787250309 2 2 9 3" xfId="20910"/>
    <cellStyle name="style1424787250309 2 2 9 4" xfId="28306"/>
    <cellStyle name="style1424787250309 2 2 9 5" xfId="53612"/>
    <cellStyle name="style1424787250309 2 3" xfId="482"/>
    <cellStyle name="style1424787250309 2 3 10" xfId="15388"/>
    <cellStyle name="style1424787250309 2 3 11" xfId="22784"/>
    <cellStyle name="style1424787250309 2 3 12" xfId="53613"/>
    <cellStyle name="style1424787250309 2 3 2" xfId="739"/>
    <cellStyle name="style1424787250309 2 3 2 2" xfId="1449"/>
    <cellStyle name="style1424787250309 2 3 2 2 2" xfId="5137"/>
    <cellStyle name="style1424787250309 2 3 2 2 2 2" xfId="12578"/>
    <cellStyle name="style1424787250309 2 3 2 2 2 2 2" xfId="53617"/>
    <cellStyle name="style1424787250309 2 3 2 2 2 3" xfId="19974"/>
    <cellStyle name="style1424787250309 2 3 2 2 2 4" xfId="27370"/>
    <cellStyle name="style1424787250309 2 3 2 2 2 5" xfId="53616"/>
    <cellStyle name="style1424787250309 2 3 2 2 3" xfId="3260"/>
    <cellStyle name="style1424787250309 2 3 2 2 3 2" xfId="10701"/>
    <cellStyle name="style1424787250309 2 3 2 2 3 2 2" xfId="53619"/>
    <cellStyle name="style1424787250309 2 3 2 2 3 3" xfId="18097"/>
    <cellStyle name="style1424787250309 2 3 2 2 3 4" xfId="25493"/>
    <cellStyle name="style1424787250309 2 3 2 2 3 5" xfId="53618"/>
    <cellStyle name="style1424787250309 2 3 2 2 4" xfId="7082"/>
    <cellStyle name="style1424787250309 2 3 2 2 4 2" xfId="14478"/>
    <cellStyle name="style1424787250309 2 3 2 2 4 3" xfId="21874"/>
    <cellStyle name="style1424787250309 2 3 2 2 4 4" xfId="29270"/>
    <cellStyle name="style1424787250309 2 3 2 2 4 5" xfId="53620"/>
    <cellStyle name="style1424787250309 2 3 2 2 5" xfId="8892"/>
    <cellStyle name="style1424787250309 2 3 2 2 6" xfId="16288"/>
    <cellStyle name="style1424787250309 2 3 2 2 7" xfId="23684"/>
    <cellStyle name="style1424787250309 2 3 2 2 8" xfId="53615"/>
    <cellStyle name="style1424787250309 2 3 2 3" xfId="4493"/>
    <cellStyle name="style1424787250309 2 3 2 3 2" xfId="11934"/>
    <cellStyle name="style1424787250309 2 3 2 3 2 2" xfId="53622"/>
    <cellStyle name="style1424787250309 2 3 2 3 3" xfId="19330"/>
    <cellStyle name="style1424787250309 2 3 2 3 4" xfId="26726"/>
    <cellStyle name="style1424787250309 2 3 2 3 5" xfId="53621"/>
    <cellStyle name="style1424787250309 2 3 2 4" xfId="2616"/>
    <cellStyle name="style1424787250309 2 3 2 4 2" xfId="10057"/>
    <cellStyle name="style1424787250309 2 3 2 4 2 2" xfId="53624"/>
    <cellStyle name="style1424787250309 2 3 2 4 3" xfId="17453"/>
    <cellStyle name="style1424787250309 2 3 2 4 4" xfId="24849"/>
    <cellStyle name="style1424787250309 2 3 2 4 5" xfId="53623"/>
    <cellStyle name="style1424787250309 2 3 2 5" xfId="6438"/>
    <cellStyle name="style1424787250309 2 3 2 5 2" xfId="13834"/>
    <cellStyle name="style1424787250309 2 3 2 5 3" xfId="21230"/>
    <cellStyle name="style1424787250309 2 3 2 5 4" xfId="28626"/>
    <cellStyle name="style1424787250309 2 3 2 5 5" xfId="53625"/>
    <cellStyle name="style1424787250309 2 3 2 6" xfId="8248"/>
    <cellStyle name="style1424787250309 2 3 2 7" xfId="15644"/>
    <cellStyle name="style1424787250309 2 3 2 8" xfId="23040"/>
    <cellStyle name="style1424787250309 2 3 2 9" xfId="53614"/>
    <cellStyle name="style1424787250309 2 3 3" xfId="1193"/>
    <cellStyle name="style1424787250309 2 3 3 2" xfId="4881"/>
    <cellStyle name="style1424787250309 2 3 3 2 2" xfId="12322"/>
    <cellStyle name="style1424787250309 2 3 3 2 2 2" xfId="53628"/>
    <cellStyle name="style1424787250309 2 3 3 2 3" xfId="19718"/>
    <cellStyle name="style1424787250309 2 3 3 2 4" xfId="27114"/>
    <cellStyle name="style1424787250309 2 3 3 2 5" xfId="53627"/>
    <cellStyle name="style1424787250309 2 3 3 3" xfId="3004"/>
    <cellStyle name="style1424787250309 2 3 3 3 2" xfId="10445"/>
    <cellStyle name="style1424787250309 2 3 3 3 2 2" xfId="53630"/>
    <cellStyle name="style1424787250309 2 3 3 3 3" xfId="17841"/>
    <cellStyle name="style1424787250309 2 3 3 3 4" xfId="25237"/>
    <cellStyle name="style1424787250309 2 3 3 3 5" xfId="53629"/>
    <cellStyle name="style1424787250309 2 3 3 4" xfId="6826"/>
    <cellStyle name="style1424787250309 2 3 3 4 2" xfId="14222"/>
    <cellStyle name="style1424787250309 2 3 3 4 3" xfId="21618"/>
    <cellStyle name="style1424787250309 2 3 3 4 4" xfId="29014"/>
    <cellStyle name="style1424787250309 2 3 3 4 5" xfId="53631"/>
    <cellStyle name="style1424787250309 2 3 3 5" xfId="8636"/>
    <cellStyle name="style1424787250309 2 3 3 6" xfId="16032"/>
    <cellStyle name="style1424787250309 2 3 3 7" xfId="23428"/>
    <cellStyle name="style1424787250309 2 3 3 8" xfId="53626"/>
    <cellStyle name="style1424787250309 2 3 4" xfId="1784"/>
    <cellStyle name="style1424787250309 2 3 4 2" xfId="5471"/>
    <cellStyle name="style1424787250309 2 3 4 2 2" xfId="12912"/>
    <cellStyle name="style1424787250309 2 3 4 2 2 2" xfId="53634"/>
    <cellStyle name="style1424787250309 2 3 4 2 3" xfId="20308"/>
    <cellStyle name="style1424787250309 2 3 4 2 4" xfId="27704"/>
    <cellStyle name="style1424787250309 2 3 4 2 5" xfId="53633"/>
    <cellStyle name="style1424787250309 2 3 4 3" xfId="3594"/>
    <cellStyle name="style1424787250309 2 3 4 3 2" xfId="11035"/>
    <cellStyle name="style1424787250309 2 3 4 3 2 2" xfId="53636"/>
    <cellStyle name="style1424787250309 2 3 4 3 3" xfId="18431"/>
    <cellStyle name="style1424787250309 2 3 4 3 4" xfId="25827"/>
    <cellStyle name="style1424787250309 2 3 4 3 5" xfId="53635"/>
    <cellStyle name="style1424787250309 2 3 4 4" xfId="7416"/>
    <cellStyle name="style1424787250309 2 3 4 4 2" xfId="14812"/>
    <cellStyle name="style1424787250309 2 3 4 4 3" xfId="22208"/>
    <cellStyle name="style1424787250309 2 3 4 4 4" xfId="29604"/>
    <cellStyle name="style1424787250309 2 3 4 4 5" xfId="53637"/>
    <cellStyle name="style1424787250309 2 3 4 5" xfId="9226"/>
    <cellStyle name="style1424787250309 2 3 4 6" xfId="16622"/>
    <cellStyle name="style1424787250309 2 3 4 7" xfId="24018"/>
    <cellStyle name="style1424787250309 2 3 4 8" xfId="53632"/>
    <cellStyle name="style1424787250309 2 3 5" xfId="2041"/>
    <cellStyle name="style1424787250309 2 3 5 2" xfId="5728"/>
    <cellStyle name="style1424787250309 2 3 5 2 2" xfId="13168"/>
    <cellStyle name="style1424787250309 2 3 5 2 2 2" xfId="53640"/>
    <cellStyle name="style1424787250309 2 3 5 2 3" xfId="20564"/>
    <cellStyle name="style1424787250309 2 3 5 2 4" xfId="27960"/>
    <cellStyle name="style1424787250309 2 3 5 2 5" xfId="53639"/>
    <cellStyle name="style1424787250309 2 3 5 3" xfId="3850"/>
    <cellStyle name="style1424787250309 2 3 5 3 2" xfId="11291"/>
    <cellStyle name="style1424787250309 2 3 5 3 2 2" xfId="53642"/>
    <cellStyle name="style1424787250309 2 3 5 3 3" xfId="18687"/>
    <cellStyle name="style1424787250309 2 3 5 3 4" xfId="26083"/>
    <cellStyle name="style1424787250309 2 3 5 3 5" xfId="53641"/>
    <cellStyle name="style1424787250309 2 3 5 4" xfId="7673"/>
    <cellStyle name="style1424787250309 2 3 5 4 2" xfId="15069"/>
    <cellStyle name="style1424787250309 2 3 5 4 3" xfId="22465"/>
    <cellStyle name="style1424787250309 2 3 5 4 4" xfId="29861"/>
    <cellStyle name="style1424787250309 2 3 5 4 5" xfId="53643"/>
    <cellStyle name="style1424787250309 2 3 5 5" xfId="9482"/>
    <cellStyle name="style1424787250309 2 3 5 6" xfId="16878"/>
    <cellStyle name="style1424787250309 2 3 5 7" xfId="24274"/>
    <cellStyle name="style1424787250309 2 3 5 8" xfId="53638"/>
    <cellStyle name="style1424787250309 2 3 6" xfId="4237"/>
    <cellStyle name="style1424787250309 2 3 6 2" xfId="11678"/>
    <cellStyle name="style1424787250309 2 3 6 2 2" xfId="53645"/>
    <cellStyle name="style1424787250309 2 3 6 3" xfId="19074"/>
    <cellStyle name="style1424787250309 2 3 6 4" xfId="26470"/>
    <cellStyle name="style1424787250309 2 3 6 5" xfId="53644"/>
    <cellStyle name="style1424787250309 2 3 7" xfId="2360"/>
    <cellStyle name="style1424787250309 2 3 7 2" xfId="9801"/>
    <cellStyle name="style1424787250309 2 3 7 2 2" xfId="53647"/>
    <cellStyle name="style1424787250309 2 3 7 3" xfId="17197"/>
    <cellStyle name="style1424787250309 2 3 7 4" xfId="24593"/>
    <cellStyle name="style1424787250309 2 3 7 5" xfId="53646"/>
    <cellStyle name="style1424787250309 2 3 8" xfId="6182"/>
    <cellStyle name="style1424787250309 2 3 8 2" xfId="13578"/>
    <cellStyle name="style1424787250309 2 3 8 3" xfId="20974"/>
    <cellStyle name="style1424787250309 2 3 8 4" xfId="28370"/>
    <cellStyle name="style1424787250309 2 3 8 5" xfId="53648"/>
    <cellStyle name="style1424787250309 2 3 9" xfId="7992"/>
    <cellStyle name="style1424787250309 2 4" xfId="611"/>
    <cellStyle name="style1424787250309 2 4 2" xfId="1321"/>
    <cellStyle name="style1424787250309 2 4 2 2" xfId="5009"/>
    <cellStyle name="style1424787250309 2 4 2 2 2" xfId="12450"/>
    <cellStyle name="style1424787250309 2 4 2 2 2 2" xfId="53652"/>
    <cellStyle name="style1424787250309 2 4 2 2 3" xfId="19846"/>
    <cellStyle name="style1424787250309 2 4 2 2 4" xfId="27242"/>
    <cellStyle name="style1424787250309 2 4 2 2 5" xfId="53651"/>
    <cellStyle name="style1424787250309 2 4 2 3" xfId="3132"/>
    <cellStyle name="style1424787250309 2 4 2 3 2" xfId="10573"/>
    <cellStyle name="style1424787250309 2 4 2 3 2 2" xfId="53654"/>
    <cellStyle name="style1424787250309 2 4 2 3 3" xfId="17969"/>
    <cellStyle name="style1424787250309 2 4 2 3 4" xfId="25365"/>
    <cellStyle name="style1424787250309 2 4 2 3 5" xfId="53653"/>
    <cellStyle name="style1424787250309 2 4 2 4" xfId="6954"/>
    <cellStyle name="style1424787250309 2 4 2 4 2" xfId="14350"/>
    <cellStyle name="style1424787250309 2 4 2 4 3" xfId="21746"/>
    <cellStyle name="style1424787250309 2 4 2 4 4" xfId="29142"/>
    <cellStyle name="style1424787250309 2 4 2 4 5" xfId="53655"/>
    <cellStyle name="style1424787250309 2 4 2 5" xfId="8764"/>
    <cellStyle name="style1424787250309 2 4 2 6" xfId="16160"/>
    <cellStyle name="style1424787250309 2 4 2 7" xfId="23556"/>
    <cellStyle name="style1424787250309 2 4 2 8" xfId="53650"/>
    <cellStyle name="style1424787250309 2 4 3" xfId="4365"/>
    <cellStyle name="style1424787250309 2 4 3 2" xfId="11806"/>
    <cellStyle name="style1424787250309 2 4 3 2 2" xfId="53657"/>
    <cellStyle name="style1424787250309 2 4 3 3" xfId="19202"/>
    <cellStyle name="style1424787250309 2 4 3 4" xfId="26598"/>
    <cellStyle name="style1424787250309 2 4 3 5" xfId="53656"/>
    <cellStyle name="style1424787250309 2 4 4" xfId="2488"/>
    <cellStyle name="style1424787250309 2 4 4 2" xfId="9929"/>
    <cellStyle name="style1424787250309 2 4 4 2 2" xfId="53659"/>
    <cellStyle name="style1424787250309 2 4 4 3" xfId="17325"/>
    <cellStyle name="style1424787250309 2 4 4 4" xfId="24721"/>
    <cellStyle name="style1424787250309 2 4 4 5" xfId="53658"/>
    <cellStyle name="style1424787250309 2 4 5" xfId="6310"/>
    <cellStyle name="style1424787250309 2 4 5 2" xfId="13706"/>
    <cellStyle name="style1424787250309 2 4 5 3" xfId="21102"/>
    <cellStyle name="style1424787250309 2 4 5 4" xfId="28498"/>
    <cellStyle name="style1424787250309 2 4 5 5" xfId="53660"/>
    <cellStyle name="style1424787250309 2 4 6" xfId="8120"/>
    <cellStyle name="style1424787250309 2 4 7" xfId="15516"/>
    <cellStyle name="style1424787250309 2 4 8" xfId="22912"/>
    <cellStyle name="style1424787250309 2 4 9" xfId="53649"/>
    <cellStyle name="style1424787250309 2 5" xfId="1065"/>
    <cellStyle name="style1424787250309 2 5 2" xfId="4753"/>
    <cellStyle name="style1424787250309 2 5 2 2" xfId="12194"/>
    <cellStyle name="style1424787250309 2 5 2 2 2" xfId="53663"/>
    <cellStyle name="style1424787250309 2 5 2 3" xfId="19590"/>
    <cellStyle name="style1424787250309 2 5 2 4" xfId="26986"/>
    <cellStyle name="style1424787250309 2 5 2 5" xfId="53662"/>
    <cellStyle name="style1424787250309 2 5 3" xfId="2876"/>
    <cellStyle name="style1424787250309 2 5 3 2" xfId="10317"/>
    <cellStyle name="style1424787250309 2 5 3 2 2" xfId="53665"/>
    <cellStyle name="style1424787250309 2 5 3 3" xfId="17713"/>
    <cellStyle name="style1424787250309 2 5 3 4" xfId="25109"/>
    <cellStyle name="style1424787250309 2 5 3 5" xfId="53664"/>
    <cellStyle name="style1424787250309 2 5 4" xfId="6698"/>
    <cellStyle name="style1424787250309 2 5 4 2" xfId="14094"/>
    <cellStyle name="style1424787250309 2 5 4 3" xfId="21490"/>
    <cellStyle name="style1424787250309 2 5 4 4" xfId="28886"/>
    <cellStyle name="style1424787250309 2 5 4 5" xfId="53666"/>
    <cellStyle name="style1424787250309 2 5 5" xfId="8508"/>
    <cellStyle name="style1424787250309 2 5 6" xfId="15904"/>
    <cellStyle name="style1424787250309 2 5 7" xfId="23300"/>
    <cellStyle name="style1424787250309 2 5 8" xfId="53661"/>
    <cellStyle name="style1424787250309 2 6" xfId="1656"/>
    <cellStyle name="style1424787250309 2 6 2" xfId="5343"/>
    <cellStyle name="style1424787250309 2 6 2 2" xfId="12784"/>
    <cellStyle name="style1424787250309 2 6 2 2 2" xfId="53669"/>
    <cellStyle name="style1424787250309 2 6 2 3" xfId="20180"/>
    <cellStyle name="style1424787250309 2 6 2 4" xfId="27576"/>
    <cellStyle name="style1424787250309 2 6 2 5" xfId="53668"/>
    <cellStyle name="style1424787250309 2 6 3" xfId="3466"/>
    <cellStyle name="style1424787250309 2 6 3 2" xfId="10907"/>
    <cellStyle name="style1424787250309 2 6 3 2 2" xfId="53671"/>
    <cellStyle name="style1424787250309 2 6 3 3" xfId="18303"/>
    <cellStyle name="style1424787250309 2 6 3 4" xfId="25699"/>
    <cellStyle name="style1424787250309 2 6 3 5" xfId="53670"/>
    <cellStyle name="style1424787250309 2 6 4" xfId="7288"/>
    <cellStyle name="style1424787250309 2 6 4 2" xfId="14684"/>
    <cellStyle name="style1424787250309 2 6 4 3" xfId="22080"/>
    <cellStyle name="style1424787250309 2 6 4 4" xfId="29476"/>
    <cellStyle name="style1424787250309 2 6 4 5" xfId="53672"/>
    <cellStyle name="style1424787250309 2 6 5" xfId="9098"/>
    <cellStyle name="style1424787250309 2 6 6" xfId="16494"/>
    <cellStyle name="style1424787250309 2 6 7" xfId="23890"/>
    <cellStyle name="style1424787250309 2 6 8" xfId="53667"/>
    <cellStyle name="style1424787250309 2 7" xfId="1913"/>
    <cellStyle name="style1424787250309 2 7 2" xfId="5600"/>
    <cellStyle name="style1424787250309 2 7 2 2" xfId="13040"/>
    <cellStyle name="style1424787250309 2 7 2 2 2" xfId="53675"/>
    <cellStyle name="style1424787250309 2 7 2 3" xfId="20436"/>
    <cellStyle name="style1424787250309 2 7 2 4" xfId="27832"/>
    <cellStyle name="style1424787250309 2 7 2 5" xfId="53674"/>
    <cellStyle name="style1424787250309 2 7 3" xfId="3722"/>
    <cellStyle name="style1424787250309 2 7 3 2" xfId="11163"/>
    <cellStyle name="style1424787250309 2 7 3 2 2" xfId="53677"/>
    <cellStyle name="style1424787250309 2 7 3 3" xfId="18559"/>
    <cellStyle name="style1424787250309 2 7 3 4" xfId="25955"/>
    <cellStyle name="style1424787250309 2 7 3 5" xfId="53676"/>
    <cellStyle name="style1424787250309 2 7 4" xfId="7545"/>
    <cellStyle name="style1424787250309 2 7 4 2" xfId="14941"/>
    <cellStyle name="style1424787250309 2 7 4 3" xfId="22337"/>
    <cellStyle name="style1424787250309 2 7 4 4" xfId="29733"/>
    <cellStyle name="style1424787250309 2 7 4 5" xfId="53678"/>
    <cellStyle name="style1424787250309 2 7 5" xfId="9354"/>
    <cellStyle name="style1424787250309 2 7 6" xfId="16750"/>
    <cellStyle name="style1424787250309 2 7 7" xfId="24146"/>
    <cellStyle name="style1424787250309 2 7 8" xfId="53673"/>
    <cellStyle name="style1424787250309 2 8" xfId="4109"/>
    <cellStyle name="style1424787250309 2 8 2" xfId="11550"/>
    <cellStyle name="style1424787250309 2 8 2 2" xfId="53680"/>
    <cellStyle name="style1424787250309 2 8 3" xfId="18946"/>
    <cellStyle name="style1424787250309 2 8 4" xfId="26342"/>
    <cellStyle name="style1424787250309 2 8 5" xfId="53679"/>
    <cellStyle name="style1424787250309 2 9" xfId="2232"/>
    <cellStyle name="style1424787250309 2 9 2" xfId="9673"/>
    <cellStyle name="style1424787250309 2 9 2 2" xfId="53682"/>
    <cellStyle name="style1424787250309 2 9 3" xfId="17069"/>
    <cellStyle name="style1424787250309 2 9 4" xfId="24465"/>
    <cellStyle name="style1424787250309 2 9 5" xfId="53681"/>
    <cellStyle name="style1424787250309 3" xfId="390"/>
    <cellStyle name="style1424787250309 3 10" xfId="7900"/>
    <cellStyle name="style1424787250309 3 11" xfId="15296"/>
    <cellStyle name="style1424787250309 3 12" xfId="22692"/>
    <cellStyle name="style1424787250309 3 13" xfId="53683"/>
    <cellStyle name="style1424787250309 3 2" xfId="518"/>
    <cellStyle name="style1424787250309 3 2 10" xfId="15424"/>
    <cellStyle name="style1424787250309 3 2 11" xfId="22820"/>
    <cellStyle name="style1424787250309 3 2 12" xfId="53684"/>
    <cellStyle name="style1424787250309 3 2 2" xfId="775"/>
    <cellStyle name="style1424787250309 3 2 2 2" xfId="1485"/>
    <cellStyle name="style1424787250309 3 2 2 2 2" xfId="5173"/>
    <cellStyle name="style1424787250309 3 2 2 2 2 2" xfId="12614"/>
    <cellStyle name="style1424787250309 3 2 2 2 2 2 2" xfId="53688"/>
    <cellStyle name="style1424787250309 3 2 2 2 2 3" xfId="20010"/>
    <cellStyle name="style1424787250309 3 2 2 2 2 4" xfId="27406"/>
    <cellStyle name="style1424787250309 3 2 2 2 2 5" xfId="53687"/>
    <cellStyle name="style1424787250309 3 2 2 2 3" xfId="3296"/>
    <cellStyle name="style1424787250309 3 2 2 2 3 2" xfId="10737"/>
    <cellStyle name="style1424787250309 3 2 2 2 3 2 2" xfId="53690"/>
    <cellStyle name="style1424787250309 3 2 2 2 3 3" xfId="18133"/>
    <cellStyle name="style1424787250309 3 2 2 2 3 4" xfId="25529"/>
    <cellStyle name="style1424787250309 3 2 2 2 3 5" xfId="53689"/>
    <cellStyle name="style1424787250309 3 2 2 2 4" xfId="7118"/>
    <cellStyle name="style1424787250309 3 2 2 2 4 2" xfId="14514"/>
    <cellStyle name="style1424787250309 3 2 2 2 4 3" xfId="21910"/>
    <cellStyle name="style1424787250309 3 2 2 2 4 4" xfId="29306"/>
    <cellStyle name="style1424787250309 3 2 2 2 4 5" xfId="53691"/>
    <cellStyle name="style1424787250309 3 2 2 2 5" xfId="8928"/>
    <cellStyle name="style1424787250309 3 2 2 2 6" xfId="16324"/>
    <cellStyle name="style1424787250309 3 2 2 2 7" xfId="23720"/>
    <cellStyle name="style1424787250309 3 2 2 2 8" xfId="53686"/>
    <cellStyle name="style1424787250309 3 2 2 3" xfId="4529"/>
    <cellStyle name="style1424787250309 3 2 2 3 2" xfId="11970"/>
    <cellStyle name="style1424787250309 3 2 2 3 2 2" xfId="53693"/>
    <cellStyle name="style1424787250309 3 2 2 3 3" xfId="19366"/>
    <cellStyle name="style1424787250309 3 2 2 3 4" xfId="26762"/>
    <cellStyle name="style1424787250309 3 2 2 3 5" xfId="53692"/>
    <cellStyle name="style1424787250309 3 2 2 4" xfId="2652"/>
    <cellStyle name="style1424787250309 3 2 2 4 2" xfId="10093"/>
    <cellStyle name="style1424787250309 3 2 2 4 2 2" xfId="53695"/>
    <cellStyle name="style1424787250309 3 2 2 4 3" xfId="17489"/>
    <cellStyle name="style1424787250309 3 2 2 4 4" xfId="24885"/>
    <cellStyle name="style1424787250309 3 2 2 4 5" xfId="53694"/>
    <cellStyle name="style1424787250309 3 2 2 5" xfId="6474"/>
    <cellStyle name="style1424787250309 3 2 2 5 2" xfId="13870"/>
    <cellStyle name="style1424787250309 3 2 2 5 3" xfId="21266"/>
    <cellStyle name="style1424787250309 3 2 2 5 4" xfId="28662"/>
    <cellStyle name="style1424787250309 3 2 2 5 5" xfId="53696"/>
    <cellStyle name="style1424787250309 3 2 2 6" xfId="8284"/>
    <cellStyle name="style1424787250309 3 2 2 7" xfId="15680"/>
    <cellStyle name="style1424787250309 3 2 2 8" xfId="23076"/>
    <cellStyle name="style1424787250309 3 2 2 9" xfId="53685"/>
    <cellStyle name="style1424787250309 3 2 3" xfId="1229"/>
    <cellStyle name="style1424787250309 3 2 3 2" xfId="4917"/>
    <cellStyle name="style1424787250309 3 2 3 2 2" xfId="12358"/>
    <cellStyle name="style1424787250309 3 2 3 2 2 2" xfId="53699"/>
    <cellStyle name="style1424787250309 3 2 3 2 3" xfId="19754"/>
    <cellStyle name="style1424787250309 3 2 3 2 4" xfId="27150"/>
    <cellStyle name="style1424787250309 3 2 3 2 5" xfId="53698"/>
    <cellStyle name="style1424787250309 3 2 3 3" xfId="3040"/>
    <cellStyle name="style1424787250309 3 2 3 3 2" xfId="10481"/>
    <cellStyle name="style1424787250309 3 2 3 3 2 2" xfId="53701"/>
    <cellStyle name="style1424787250309 3 2 3 3 3" xfId="17877"/>
    <cellStyle name="style1424787250309 3 2 3 3 4" xfId="25273"/>
    <cellStyle name="style1424787250309 3 2 3 3 5" xfId="53700"/>
    <cellStyle name="style1424787250309 3 2 3 4" xfId="6862"/>
    <cellStyle name="style1424787250309 3 2 3 4 2" xfId="14258"/>
    <cellStyle name="style1424787250309 3 2 3 4 3" xfId="21654"/>
    <cellStyle name="style1424787250309 3 2 3 4 4" xfId="29050"/>
    <cellStyle name="style1424787250309 3 2 3 4 5" xfId="53702"/>
    <cellStyle name="style1424787250309 3 2 3 5" xfId="8672"/>
    <cellStyle name="style1424787250309 3 2 3 6" xfId="16068"/>
    <cellStyle name="style1424787250309 3 2 3 7" xfId="23464"/>
    <cellStyle name="style1424787250309 3 2 3 8" xfId="53697"/>
    <cellStyle name="style1424787250309 3 2 4" xfId="1820"/>
    <cellStyle name="style1424787250309 3 2 4 2" xfId="5507"/>
    <cellStyle name="style1424787250309 3 2 4 2 2" xfId="12948"/>
    <cellStyle name="style1424787250309 3 2 4 2 2 2" xfId="53705"/>
    <cellStyle name="style1424787250309 3 2 4 2 3" xfId="20344"/>
    <cellStyle name="style1424787250309 3 2 4 2 4" xfId="27740"/>
    <cellStyle name="style1424787250309 3 2 4 2 5" xfId="53704"/>
    <cellStyle name="style1424787250309 3 2 4 3" xfId="3630"/>
    <cellStyle name="style1424787250309 3 2 4 3 2" xfId="11071"/>
    <cellStyle name="style1424787250309 3 2 4 3 2 2" xfId="53707"/>
    <cellStyle name="style1424787250309 3 2 4 3 3" xfId="18467"/>
    <cellStyle name="style1424787250309 3 2 4 3 4" xfId="25863"/>
    <cellStyle name="style1424787250309 3 2 4 3 5" xfId="53706"/>
    <cellStyle name="style1424787250309 3 2 4 4" xfId="7452"/>
    <cellStyle name="style1424787250309 3 2 4 4 2" xfId="14848"/>
    <cellStyle name="style1424787250309 3 2 4 4 3" xfId="22244"/>
    <cellStyle name="style1424787250309 3 2 4 4 4" xfId="29640"/>
    <cellStyle name="style1424787250309 3 2 4 4 5" xfId="53708"/>
    <cellStyle name="style1424787250309 3 2 4 5" xfId="9262"/>
    <cellStyle name="style1424787250309 3 2 4 6" xfId="16658"/>
    <cellStyle name="style1424787250309 3 2 4 7" xfId="24054"/>
    <cellStyle name="style1424787250309 3 2 4 8" xfId="53703"/>
    <cellStyle name="style1424787250309 3 2 5" xfId="2077"/>
    <cellStyle name="style1424787250309 3 2 5 2" xfId="5764"/>
    <cellStyle name="style1424787250309 3 2 5 2 2" xfId="13204"/>
    <cellStyle name="style1424787250309 3 2 5 2 2 2" xfId="53711"/>
    <cellStyle name="style1424787250309 3 2 5 2 3" xfId="20600"/>
    <cellStyle name="style1424787250309 3 2 5 2 4" xfId="27996"/>
    <cellStyle name="style1424787250309 3 2 5 2 5" xfId="53710"/>
    <cellStyle name="style1424787250309 3 2 5 3" xfId="3886"/>
    <cellStyle name="style1424787250309 3 2 5 3 2" xfId="11327"/>
    <cellStyle name="style1424787250309 3 2 5 3 2 2" xfId="53713"/>
    <cellStyle name="style1424787250309 3 2 5 3 3" xfId="18723"/>
    <cellStyle name="style1424787250309 3 2 5 3 4" xfId="26119"/>
    <cellStyle name="style1424787250309 3 2 5 3 5" xfId="53712"/>
    <cellStyle name="style1424787250309 3 2 5 4" xfId="7709"/>
    <cellStyle name="style1424787250309 3 2 5 4 2" xfId="15105"/>
    <cellStyle name="style1424787250309 3 2 5 4 3" xfId="22501"/>
    <cellStyle name="style1424787250309 3 2 5 4 4" xfId="29897"/>
    <cellStyle name="style1424787250309 3 2 5 4 5" xfId="53714"/>
    <cellStyle name="style1424787250309 3 2 5 5" xfId="9518"/>
    <cellStyle name="style1424787250309 3 2 5 6" xfId="16914"/>
    <cellStyle name="style1424787250309 3 2 5 7" xfId="24310"/>
    <cellStyle name="style1424787250309 3 2 5 8" xfId="53709"/>
    <cellStyle name="style1424787250309 3 2 6" xfId="4273"/>
    <cellStyle name="style1424787250309 3 2 6 2" xfId="11714"/>
    <cellStyle name="style1424787250309 3 2 6 2 2" xfId="53716"/>
    <cellStyle name="style1424787250309 3 2 6 3" xfId="19110"/>
    <cellStyle name="style1424787250309 3 2 6 4" xfId="26506"/>
    <cellStyle name="style1424787250309 3 2 6 5" xfId="53715"/>
    <cellStyle name="style1424787250309 3 2 7" xfId="2396"/>
    <cellStyle name="style1424787250309 3 2 7 2" xfId="9837"/>
    <cellStyle name="style1424787250309 3 2 7 2 2" xfId="53718"/>
    <cellStyle name="style1424787250309 3 2 7 3" xfId="17233"/>
    <cellStyle name="style1424787250309 3 2 7 4" xfId="24629"/>
    <cellStyle name="style1424787250309 3 2 7 5" xfId="53717"/>
    <cellStyle name="style1424787250309 3 2 8" xfId="6218"/>
    <cellStyle name="style1424787250309 3 2 8 2" xfId="13614"/>
    <cellStyle name="style1424787250309 3 2 8 3" xfId="21010"/>
    <cellStyle name="style1424787250309 3 2 8 4" xfId="28406"/>
    <cellStyle name="style1424787250309 3 2 8 5" xfId="53719"/>
    <cellStyle name="style1424787250309 3 2 9" xfId="8028"/>
    <cellStyle name="style1424787250309 3 3" xfId="647"/>
    <cellStyle name="style1424787250309 3 3 2" xfId="1357"/>
    <cellStyle name="style1424787250309 3 3 2 2" xfId="5045"/>
    <cellStyle name="style1424787250309 3 3 2 2 2" xfId="12486"/>
    <cellStyle name="style1424787250309 3 3 2 2 2 2" xfId="53723"/>
    <cellStyle name="style1424787250309 3 3 2 2 3" xfId="19882"/>
    <cellStyle name="style1424787250309 3 3 2 2 4" xfId="27278"/>
    <cellStyle name="style1424787250309 3 3 2 2 5" xfId="53722"/>
    <cellStyle name="style1424787250309 3 3 2 3" xfId="3168"/>
    <cellStyle name="style1424787250309 3 3 2 3 2" xfId="10609"/>
    <cellStyle name="style1424787250309 3 3 2 3 2 2" xfId="53725"/>
    <cellStyle name="style1424787250309 3 3 2 3 3" xfId="18005"/>
    <cellStyle name="style1424787250309 3 3 2 3 4" xfId="25401"/>
    <cellStyle name="style1424787250309 3 3 2 3 5" xfId="53724"/>
    <cellStyle name="style1424787250309 3 3 2 4" xfId="6990"/>
    <cellStyle name="style1424787250309 3 3 2 4 2" xfId="14386"/>
    <cellStyle name="style1424787250309 3 3 2 4 3" xfId="21782"/>
    <cellStyle name="style1424787250309 3 3 2 4 4" xfId="29178"/>
    <cellStyle name="style1424787250309 3 3 2 4 5" xfId="53726"/>
    <cellStyle name="style1424787250309 3 3 2 5" xfId="8800"/>
    <cellStyle name="style1424787250309 3 3 2 6" xfId="16196"/>
    <cellStyle name="style1424787250309 3 3 2 7" xfId="23592"/>
    <cellStyle name="style1424787250309 3 3 2 8" xfId="53721"/>
    <cellStyle name="style1424787250309 3 3 3" xfId="4401"/>
    <cellStyle name="style1424787250309 3 3 3 2" xfId="11842"/>
    <cellStyle name="style1424787250309 3 3 3 2 2" xfId="53728"/>
    <cellStyle name="style1424787250309 3 3 3 3" xfId="19238"/>
    <cellStyle name="style1424787250309 3 3 3 4" xfId="26634"/>
    <cellStyle name="style1424787250309 3 3 3 5" xfId="53727"/>
    <cellStyle name="style1424787250309 3 3 4" xfId="2524"/>
    <cellStyle name="style1424787250309 3 3 4 2" xfId="9965"/>
    <cellStyle name="style1424787250309 3 3 4 2 2" xfId="53730"/>
    <cellStyle name="style1424787250309 3 3 4 3" xfId="17361"/>
    <cellStyle name="style1424787250309 3 3 4 4" xfId="24757"/>
    <cellStyle name="style1424787250309 3 3 4 5" xfId="53729"/>
    <cellStyle name="style1424787250309 3 3 5" xfId="6346"/>
    <cellStyle name="style1424787250309 3 3 5 2" xfId="13742"/>
    <cellStyle name="style1424787250309 3 3 5 3" xfId="21138"/>
    <cellStyle name="style1424787250309 3 3 5 4" xfId="28534"/>
    <cellStyle name="style1424787250309 3 3 5 5" xfId="53731"/>
    <cellStyle name="style1424787250309 3 3 6" xfId="8156"/>
    <cellStyle name="style1424787250309 3 3 7" xfId="15552"/>
    <cellStyle name="style1424787250309 3 3 8" xfId="22948"/>
    <cellStyle name="style1424787250309 3 3 9" xfId="53720"/>
    <cellStyle name="style1424787250309 3 4" xfId="1101"/>
    <cellStyle name="style1424787250309 3 4 2" xfId="4789"/>
    <cellStyle name="style1424787250309 3 4 2 2" xfId="12230"/>
    <cellStyle name="style1424787250309 3 4 2 2 2" xfId="53734"/>
    <cellStyle name="style1424787250309 3 4 2 3" xfId="19626"/>
    <cellStyle name="style1424787250309 3 4 2 4" xfId="27022"/>
    <cellStyle name="style1424787250309 3 4 2 5" xfId="53733"/>
    <cellStyle name="style1424787250309 3 4 3" xfId="2912"/>
    <cellStyle name="style1424787250309 3 4 3 2" xfId="10353"/>
    <cellStyle name="style1424787250309 3 4 3 2 2" xfId="53736"/>
    <cellStyle name="style1424787250309 3 4 3 3" xfId="17749"/>
    <cellStyle name="style1424787250309 3 4 3 4" xfId="25145"/>
    <cellStyle name="style1424787250309 3 4 3 5" xfId="53735"/>
    <cellStyle name="style1424787250309 3 4 4" xfId="6734"/>
    <cellStyle name="style1424787250309 3 4 4 2" xfId="14130"/>
    <cellStyle name="style1424787250309 3 4 4 3" xfId="21526"/>
    <cellStyle name="style1424787250309 3 4 4 4" xfId="28922"/>
    <cellStyle name="style1424787250309 3 4 4 5" xfId="53737"/>
    <cellStyle name="style1424787250309 3 4 5" xfId="8544"/>
    <cellStyle name="style1424787250309 3 4 6" xfId="15940"/>
    <cellStyle name="style1424787250309 3 4 7" xfId="23336"/>
    <cellStyle name="style1424787250309 3 4 8" xfId="53732"/>
    <cellStyle name="style1424787250309 3 5" xfId="1692"/>
    <cellStyle name="style1424787250309 3 5 2" xfId="5379"/>
    <cellStyle name="style1424787250309 3 5 2 2" xfId="12820"/>
    <cellStyle name="style1424787250309 3 5 2 2 2" xfId="53740"/>
    <cellStyle name="style1424787250309 3 5 2 3" xfId="20216"/>
    <cellStyle name="style1424787250309 3 5 2 4" xfId="27612"/>
    <cellStyle name="style1424787250309 3 5 2 5" xfId="53739"/>
    <cellStyle name="style1424787250309 3 5 3" xfId="3502"/>
    <cellStyle name="style1424787250309 3 5 3 2" xfId="10943"/>
    <cellStyle name="style1424787250309 3 5 3 2 2" xfId="53742"/>
    <cellStyle name="style1424787250309 3 5 3 3" xfId="18339"/>
    <cellStyle name="style1424787250309 3 5 3 4" xfId="25735"/>
    <cellStyle name="style1424787250309 3 5 3 5" xfId="53741"/>
    <cellStyle name="style1424787250309 3 5 4" xfId="7324"/>
    <cellStyle name="style1424787250309 3 5 4 2" xfId="14720"/>
    <cellStyle name="style1424787250309 3 5 4 3" xfId="22116"/>
    <cellStyle name="style1424787250309 3 5 4 4" xfId="29512"/>
    <cellStyle name="style1424787250309 3 5 4 5" xfId="53743"/>
    <cellStyle name="style1424787250309 3 5 5" xfId="9134"/>
    <cellStyle name="style1424787250309 3 5 6" xfId="16530"/>
    <cellStyle name="style1424787250309 3 5 7" xfId="23926"/>
    <cellStyle name="style1424787250309 3 5 8" xfId="53738"/>
    <cellStyle name="style1424787250309 3 6" xfId="1949"/>
    <cellStyle name="style1424787250309 3 6 2" xfId="5636"/>
    <cellStyle name="style1424787250309 3 6 2 2" xfId="13076"/>
    <cellStyle name="style1424787250309 3 6 2 2 2" xfId="53746"/>
    <cellStyle name="style1424787250309 3 6 2 3" xfId="20472"/>
    <cellStyle name="style1424787250309 3 6 2 4" xfId="27868"/>
    <cellStyle name="style1424787250309 3 6 2 5" xfId="53745"/>
    <cellStyle name="style1424787250309 3 6 3" xfId="3758"/>
    <cellStyle name="style1424787250309 3 6 3 2" xfId="11199"/>
    <cellStyle name="style1424787250309 3 6 3 2 2" xfId="53748"/>
    <cellStyle name="style1424787250309 3 6 3 3" xfId="18595"/>
    <cellStyle name="style1424787250309 3 6 3 4" xfId="25991"/>
    <cellStyle name="style1424787250309 3 6 3 5" xfId="53747"/>
    <cellStyle name="style1424787250309 3 6 4" xfId="7581"/>
    <cellStyle name="style1424787250309 3 6 4 2" xfId="14977"/>
    <cellStyle name="style1424787250309 3 6 4 3" xfId="22373"/>
    <cellStyle name="style1424787250309 3 6 4 4" xfId="29769"/>
    <cellStyle name="style1424787250309 3 6 4 5" xfId="53749"/>
    <cellStyle name="style1424787250309 3 6 5" xfId="9390"/>
    <cellStyle name="style1424787250309 3 6 6" xfId="16786"/>
    <cellStyle name="style1424787250309 3 6 7" xfId="24182"/>
    <cellStyle name="style1424787250309 3 6 8" xfId="53744"/>
    <cellStyle name="style1424787250309 3 7" xfId="4145"/>
    <cellStyle name="style1424787250309 3 7 2" xfId="11586"/>
    <cellStyle name="style1424787250309 3 7 2 2" xfId="53751"/>
    <cellStyle name="style1424787250309 3 7 3" xfId="18982"/>
    <cellStyle name="style1424787250309 3 7 4" xfId="26378"/>
    <cellStyle name="style1424787250309 3 7 5" xfId="53750"/>
    <cellStyle name="style1424787250309 3 8" xfId="2268"/>
    <cellStyle name="style1424787250309 3 8 2" xfId="9709"/>
    <cellStyle name="style1424787250309 3 8 2 2" xfId="53753"/>
    <cellStyle name="style1424787250309 3 8 3" xfId="17105"/>
    <cellStyle name="style1424787250309 3 8 4" xfId="24501"/>
    <cellStyle name="style1424787250309 3 8 5" xfId="53752"/>
    <cellStyle name="style1424787250309 3 9" xfId="6090"/>
    <cellStyle name="style1424787250309 3 9 2" xfId="13486"/>
    <cellStyle name="style1424787250309 3 9 3" xfId="20882"/>
    <cellStyle name="style1424787250309 3 9 4" xfId="28278"/>
    <cellStyle name="style1424787250309 3 9 5" xfId="53754"/>
    <cellStyle name="style1424787250309 4" xfId="454"/>
    <cellStyle name="style1424787250309 4 10" xfId="15360"/>
    <cellStyle name="style1424787250309 4 11" xfId="22756"/>
    <cellStyle name="style1424787250309 4 12" xfId="53755"/>
    <cellStyle name="style1424787250309 4 2" xfId="711"/>
    <cellStyle name="style1424787250309 4 2 2" xfId="1421"/>
    <cellStyle name="style1424787250309 4 2 2 2" xfId="5109"/>
    <cellStyle name="style1424787250309 4 2 2 2 2" xfId="12550"/>
    <cellStyle name="style1424787250309 4 2 2 2 2 2" xfId="53759"/>
    <cellStyle name="style1424787250309 4 2 2 2 3" xfId="19946"/>
    <cellStyle name="style1424787250309 4 2 2 2 4" xfId="27342"/>
    <cellStyle name="style1424787250309 4 2 2 2 5" xfId="53758"/>
    <cellStyle name="style1424787250309 4 2 2 3" xfId="3232"/>
    <cellStyle name="style1424787250309 4 2 2 3 2" xfId="10673"/>
    <cellStyle name="style1424787250309 4 2 2 3 2 2" xfId="53761"/>
    <cellStyle name="style1424787250309 4 2 2 3 3" xfId="18069"/>
    <cellStyle name="style1424787250309 4 2 2 3 4" xfId="25465"/>
    <cellStyle name="style1424787250309 4 2 2 3 5" xfId="53760"/>
    <cellStyle name="style1424787250309 4 2 2 4" xfId="7054"/>
    <cellStyle name="style1424787250309 4 2 2 4 2" xfId="14450"/>
    <cellStyle name="style1424787250309 4 2 2 4 3" xfId="21846"/>
    <cellStyle name="style1424787250309 4 2 2 4 4" xfId="29242"/>
    <cellStyle name="style1424787250309 4 2 2 4 5" xfId="53762"/>
    <cellStyle name="style1424787250309 4 2 2 5" xfId="8864"/>
    <cellStyle name="style1424787250309 4 2 2 6" xfId="16260"/>
    <cellStyle name="style1424787250309 4 2 2 7" xfId="23656"/>
    <cellStyle name="style1424787250309 4 2 2 8" xfId="53757"/>
    <cellStyle name="style1424787250309 4 2 3" xfId="4465"/>
    <cellStyle name="style1424787250309 4 2 3 2" xfId="11906"/>
    <cellStyle name="style1424787250309 4 2 3 2 2" xfId="53764"/>
    <cellStyle name="style1424787250309 4 2 3 3" xfId="19302"/>
    <cellStyle name="style1424787250309 4 2 3 4" xfId="26698"/>
    <cellStyle name="style1424787250309 4 2 3 5" xfId="53763"/>
    <cellStyle name="style1424787250309 4 2 4" xfId="2588"/>
    <cellStyle name="style1424787250309 4 2 4 2" xfId="10029"/>
    <cellStyle name="style1424787250309 4 2 4 2 2" xfId="53766"/>
    <cellStyle name="style1424787250309 4 2 4 3" xfId="17425"/>
    <cellStyle name="style1424787250309 4 2 4 4" xfId="24821"/>
    <cellStyle name="style1424787250309 4 2 4 5" xfId="53765"/>
    <cellStyle name="style1424787250309 4 2 5" xfId="6410"/>
    <cellStyle name="style1424787250309 4 2 5 2" xfId="13806"/>
    <cellStyle name="style1424787250309 4 2 5 3" xfId="21202"/>
    <cellStyle name="style1424787250309 4 2 5 4" xfId="28598"/>
    <cellStyle name="style1424787250309 4 2 5 5" xfId="53767"/>
    <cellStyle name="style1424787250309 4 2 6" xfId="8220"/>
    <cellStyle name="style1424787250309 4 2 7" xfId="15616"/>
    <cellStyle name="style1424787250309 4 2 8" xfId="23012"/>
    <cellStyle name="style1424787250309 4 2 9" xfId="53756"/>
    <cellStyle name="style1424787250309 4 3" xfId="1165"/>
    <cellStyle name="style1424787250309 4 3 2" xfId="4853"/>
    <cellStyle name="style1424787250309 4 3 2 2" xfId="12294"/>
    <cellStyle name="style1424787250309 4 3 2 2 2" xfId="53770"/>
    <cellStyle name="style1424787250309 4 3 2 3" xfId="19690"/>
    <cellStyle name="style1424787250309 4 3 2 4" xfId="27086"/>
    <cellStyle name="style1424787250309 4 3 2 5" xfId="53769"/>
    <cellStyle name="style1424787250309 4 3 3" xfId="2976"/>
    <cellStyle name="style1424787250309 4 3 3 2" xfId="10417"/>
    <cellStyle name="style1424787250309 4 3 3 2 2" xfId="53772"/>
    <cellStyle name="style1424787250309 4 3 3 3" xfId="17813"/>
    <cellStyle name="style1424787250309 4 3 3 4" xfId="25209"/>
    <cellStyle name="style1424787250309 4 3 3 5" xfId="53771"/>
    <cellStyle name="style1424787250309 4 3 4" xfId="6798"/>
    <cellStyle name="style1424787250309 4 3 4 2" xfId="14194"/>
    <cellStyle name="style1424787250309 4 3 4 3" xfId="21590"/>
    <cellStyle name="style1424787250309 4 3 4 4" xfId="28986"/>
    <cellStyle name="style1424787250309 4 3 4 5" xfId="53773"/>
    <cellStyle name="style1424787250309 4 3 5" xfId="8608"/>
    <cellStyle name="style1424787250309 4 3 6" xfId="16004"/>
    <cellStyle name="style1424787250309 4 3 7" xfId="23400"/>
    <cellStyle name="style1424787250309 4 3 8" xfId="53768"/>
    <cellStyle name="style1424787250309 4 4" xfId="1756"/>
    <cellStyle name="style1424787250309 4 4 2" xfId="5443"/>
    <cellStyle name="style1424787250309 4 4 2 2" xfId="12884"/>
    <cellStyle name="style1424787250309 4 4 2 2 2" xfId="53776"/>
    <cellStyle name="style1424787250309 4 4 2 3" xfId="20280"/>
    <cellStyle name="style1424787250309 4 4 2 4" xfId="27676"/>
    <cellStyle name="style1424787250309 4 4 2 5" xfId="53775"/>
    <cellStyle name="style1424787250309 4 4 3" xfId="3566"/>
    <cellStyle name="style1424787250309 4 4 3 2" xfId="11007"/>
    <cellStyle name="style1424787250309 4 4 3 2 2" xfId="53778"/>
    <cellStyle name="style1424787250309 4 4 3 3" xfId="18403"/>
    <cellStyle name="style1424787250309 4 4 3 4" xfId="25799"/>
    <cellStyle name="style1424787250309 4 4 3 5" xfId="53777"/>
    <cellStyle name="style1424787250309 4 4 4" xfId="7388"/>
    <cellStyle name="style1424787250309 4 4 4 2" xfId="14784"/>
    <cellStyle name="style1424787250309 4 4 4 3" xfId="22180"/>
    <cellStyle name="style1424787250309 4 4 4 4" xfId="29576"/>
    <cellStyle name="style1424787250309 4 4 4 5" xfId="53779"/>
    <cellStyle name="style1424787250309 4 4 5" xfId="9198"/>
    <cellStyle name="style1424787250309 4 4 6" xfId="16594"/>
    <cellStyle name="style1424787250309 4 4 7" xfId="23990"/>
    <cellStyle name="style1424787250309 4 4 8" xfId="53774"/>
    <cellStyle name="style1424787250309 4 5" xfId="2013"/>
    <cellStyle name="style1424787250309 4 5 2" xfId="5700"/>
    <cellStyle name="style1424787250309 4 5 2 2" xfId="13140"/>
    <cellStyle name="style1424787250309 4 5 2 2 2" xfId="53782"/>
    <cellStyle name="style1424787250309 4 5 2 3" xfId="20536"/>
    <cellStyle name="style1424787250309 4 5 2 4" xfId="27932"/>
    <cellStyle name="style1424787250309 4 5 2 5" xfId="53781"/>
    <cellStyle name="style1424787250309 4 5 3" xfId="3822"/>
    <cellStyle name="style1424787250309 4 5 3 2" xfId="11263"/>
    <cellStyle name="style1424787250309 4 5 3 2 2" xfId="53784"/>
    <cellStyle name="style1424787250309 4 5 3 3" xfId="18659"/>
    <cellStyle name="style1424787250309 4 5 3 4" xfId="26055"/>
    <cellStyle name="style1424787250309 4 5 3 5" xfId="53783"/>
    <cellStyle name="style1424787250309 4 5 4" xfId="7645"/>
    <cellStyle name="style1424787250309 4 5 4 2" xfId="15041"/>
    <cellStyle name="style1424787250309 4 5 4 3" xfId="22437"/>
    <cellStyle name="style1424787250309 4 5 4 4" xfId="29833"/>
    <cellStyle name="style1424787250309 4 5 4 5" xfId="53785"/>
    <cellStyle name="style1424787250309 4 5 5" xfId="9454"/>
    <cellStyle name="style1424787250309 4 5 6" xfId="16850"/>
    <cellStyle name="style1424787250309 4 5 7" xfId="24246"/>
    <cellStyle name="style1424787250309 4 5 8" xfId="53780"/>
    <cellStyle name="style1424787250309 4 6" xfId="4209"/>
    <cellStyle name="style1424787250309 4 6 2" xfId="11650"/>
    <cellStyle name="style1424787250309 4 6 2 2" xfId="53787"/>
    <cellStyle name="style1424787250309 4 6 3" xfId="19046"/>
    <cellStyle name="style1424787250309 4 6 4" xfId="26442"/>
    <cellStyle name="style1424787250309 4 6 5" xfId="53786"/>
    <cellStyle name="style1424787250309 4 7" xfId="2332"/>
    <cellStyle name="style1424787250309 4 7 2" xfId="9773"/>
    <cellStyle name="style1424787250309 4 7 2 2" xfId="53789"/>
    <cellStyle name="style1424787250309 4 7 3" xfId="17169"/>
    <cellStyle name="style1424787250309 4 7 4" xfId="24565"/>
    <cellStyle name="style1424787250309 4 7 5" xfId="53788"/>
    <cellStyle name="style1424787250309 4 8" xfId="6154"/>
    <cellStyle name="style1424787250309 4 8 2" xfId="13550"/>
    <cellStyle name="style1424787250309 4 8 3" xfId="20946"/>
    <cellStyle name="style1424787250309 4 8 4" xfId="28342"/>
    <cellStyle name="style1424787250309 4 8 5" xfId="53790"/>
    <cellStyle name="style1424787250309 4 9" xfId="7964"/>
    <cellStyle name="style1424787250309 5" xfId="583"/>
    <cellStyle name="style1424787250309 5 2" xfId="1293"/>
    <cellStyle name="style1424787250309 5 2 2" xfId="4981"/>
    <cellStyle name="style1424787250309 5 2 2 2" xfId="12422"/>
    <cellStyle name="style1424787250309 5 2 2 2 2" xfId="53794"/>
    <cellStyle name="style1424787250309 5 2 2 3" xfId="19818"/>
    <cellStyle name="style1424787250309 5 2 2 4" xfId="27214"/>
    <cellStyle name="style1424787250309 5 2 2 5" xfId="53793"/>
    <cellStyle name="style1424787250309 5 2 3" xfId="3104"/>
    <cellStyle name="style1424787250309 5 2 3 2" xfId="10545"/>
    <cellStyle name="style1424787250309 5 2 3 2 2" xfId="53796"/>
    <cellStyle name="style1424787250309 5 2 3 3" xfId="17941"/>
    <cellStyle name="style1424787250309 5 2 3 4" xfId="25337"/>
    <cellStyle name="style1424787250309 5 2 3 5" xfId="53795"/>
    <cellStyle name="style1424787250309 5 2 4" xfId="6926"/>
    <cellStyle name="style1424787250309 5 2 4 2" xfId="14322"/>
    <cellStyle name="style1424787250309 5 2 4 3" xfId="21718"/>
    <cellStyle name="style1424787250309 5 2 4 4" xfId="29114"/>
    <cellStyle name="style1424787250309 5 2 4 5" xfId="53797"/>
    <cellStyle name="style1424787250309 5 2 5" xfId="8736"/>
    <cellStyle name="style1424787250309 5 2 6" xfId="16132"/>
    <cellStyle name="style1424787250309 5 2 7" xfId="23528"/>
    <cellStyle name="style1424787250309 5 2 8" xfId="53792"/>
    <cellStyle name="style1424787250309 5 3" xfId="4337"/>
    <cellStyle name="style1424787250309 5 3 2" xfId="11778"/>
    <cellStyle name="style1424787250309 5 3 2 2" xfId="53799"/>
    <cellStyle name="style1424787250309 5 3 3" xfId="19174"/>
    <cellStyle name="style1424787250309 5 3 4" xfId="26570"/>
    <cellStyle name="style1424787250309 5 3 5" xfId="53798"/>
    <cellStyle name="style1424787250309 5 4" xfId="2460"/>
    <cellStyle name="style1424787250309 5 4 2" xfId="9901"/>
    <cellStyle name="style1424787250309 5 4 2 2" xfId="53801"/>
    <cellStyle name="style1424787250309 5 4 3" xfId="17297"/>
    <cellStyle name="style1424787250309 5 4 4" xfId="24693"/>
    <cellStyle name="style1424787250309 5 4 5" xfId="53800"/>
    <cellStyle name="style1424787250309 5 5" xfId="6282"/>
    <cellStyle name="style1424787250309 5 5 2" xfId="13678"/>
    <cellStyle name="style1424787250309 5 5 3" xfId="21074"/>
    <cellStyle name="style1424787250309 5 5 4" xfId="28470"/>
    <cellStyle name="style1424787250309 5 5 5" xfId="53802"/>
    <cellStyle name="style1424787250309 5 6" xfId="8092"/>
    <cellStyle name="style1424787250309 5 7" xfId="15488"/>
    <cellStyle name="style1424787250309 5 8" xfId="22884"/>
    <cellStyle name="style1424787250309 5 9" xfId="53791"/>
    <cellStyle name="style1424787250309 6" xfId="1037"/>
    <cellStyle name="style1424787250309 6 2" xfId="4725"/>
    <cellStyle name="style1424787250309 6 2 2" xfId="12166"/>
    <cellStyle name="style1424787250309 6 2 2 2" xfId="53805"/>
    <cellStyle name="style1424787250309 6 2 3" xfId="19562"/>
    <cellStyle name="style1424787250309 6 2 4" xfId="26958"/>
    <cellStyle name="style1424787250309 6 2 5" xfId="53804"/>
    <cellStyle name="style1424787250309 6 3" xfId="2848"/>
    <cellStyle name="style1424787250309 6 3 2" xfId="10289"/>
    <cellStyle name="style1424787250309 6 3 2 2" xfId="53807"/>
    <cellStyle name="style1424787250309 6 3 3" xfId="17685"/>
    <cellStyle name="style1424787250309 6 3 4" xfId="25081"/>
    <cellStyle name="style1424787250309 6 3 5" xfId="53806"/>
    <cellStyle name="style1424787250309 6 4" xfId="6670"/>
    <cellStyle name="style1424787250309 6 4 2" xfId="14066"/>
    <cellStyle name="style1424787250309 6 4 3" xfId="21462"/>
    <cellStyle name="style1424787250309 6 4 4" xfId="28858"/>
    <cellStyle name="style1424787250309 6 4 5" xfId="53808"/>
    <cellStyle name="style1424787250309 6 5" xfId="8480"/>
    <cellStyle name="style1424787250309 6 6" xfId="15876"/>
    <cellStyle name="style1424787250309 6 7" xfId="23272"/>
    <cellStyle name="style1424787250309 6 8" xfId="53803"/>
    <cellStyle name="style1424787250309 7" xfId="1628"/>
    <cellStyle name="style1424787250309 7 2" xfId="5315"/>
    <cellStyle name="style1424787250309 7 2 2" xfId="12756"/>
    <cellStyle name="style1424787250309 7 2 2 2" xfId="53811"/>
    <cellStyle name="style1424787250309 7 2 3" xfId="20152"/>
    <cellStyle name="style1424787250309 7 2 4" xfId="27548"/>
    <cellStyle name="style1424787250309 7 2 5" xfId="53810"/>
    <cellStyle name="style1424787250309 7 3" xfId="3438"/>
    <cellStyle name="style1424787250309 7 3 2" xfId="10879"/>
    <cellStyle name="style1424787250309 7 3 2 2" xfId="53813"/>
    <cellStyle name="style1424787250309 7 3 3" xfId="18275"/>
    <cellStyle name="style1424787250309 7 3 4" xfId="25671"/>
    <cellStyle name="style1424787250309 7 3 5" xfId="53812"/>
    <cellStyle name="style1424787250309 7 4" xfId="7260"/>
    <cellStyle name="style1424787250309 7 4 2" xfId="14656"/>
    <cellStyle name="style1424787250309 7 4 3" xfId="22052"/>
    <cellStyle name="style1424787250309 7 4 4" xfId="29448"/>
    <cellStyle name="style1424787250309 7 4 5" xfId="53814"/>
    <cellStyle name="style1424787250309 7 5" xfId="9070"/>
    <cellStyle name="style1424787250309 7 6" xfId="16466"/>
    <cellStyle name="style1424787250309 7 7" xfId="23862"/>
    <cellStyle name="style1424787250309 7 8" xfId="53809"/>
    <cellStyle name="style1424787250309 8" xfId="1885"/>
    <cellStyle name="style1424787250309 8 2" xfId="5572"/>
    <cellStyle name="style1424787250309 8 2 2" xfId="13012"/>
    <cellStyle name="style1424787250309 8 2 2 2" xfId="53817"/>
    <cellStyle name="style1424787250309 8 2 3" xfId="20408"/>
    <cellStyle name="style1424787250309 8 2 4" xfId="27804"/>
    <cellStyle name="style1424787250309 8 2 5" xfId="53816"/>
    <cellStyle name="style1424787250309 8 3" xfId="3694"/>
    <cellStyle name="style1424787250309 8 3 2" xfId="11135"/>
    <cellStyle name="style1424787250309 8 3 2 2" xfId="53819"/>
    <cellStyle name="style1424787250309 8 3 3" xfId="18531"/>
    <cellStyle name="style1424787250309 8 3 4" xfId="25927"/>
    <cellStyle name="style1424787250309 8 3 5" xfId="53818"/>
    <cellStyle name="style1424787250309 8 4" xfId="7517"/>
    <cellStyle name="style1424787250309 8 4 2" xfId="14913"/>
    <cellStyle name="style1424787250309 8 4 3" xfId="22309"/>
    <cellStyle name="style1424787250309 8 4 4" xfId="29705"/>
    <cellStyle name="style1424787250309 8 4 5" xfId="53820"/>
    <cellStyle name="style1424787250309 8 5" xfId="9326"/>
    <cellStyle name="style1424787250309 8 6" xfId="16722"/>
    <cellStyle name="style1424787250309 8 7" xfId="24118"/>
    <cellStyle name="style1424787250309 8 8" xfId="53815"/>
    <cellStyle name="style1424787250309 9" xfId="4081"/>
    <cellStyle name="style1424787250309 9 2" xfId="11522"/>
    <cellStyle name="style1424787250309 9 2 2" xfId="53822"/>
    <cellStyle name="style1424787250309 9 3" xfId="18918"/>
    <cellStyle name="style1424787250309 9 4" xfId="26314"/>
    <cellStyle name="style1424787250309 9 5" xfId="53821"/>
    <cellStyle name="style1424787250347" xfId="327"/>
    <cellStyle name="style1424787250347 10" xfId="2205"/>
    <cellStyle name="style1424787250347 10 2" xfId="9646"/>
    <cellStyle name="style1424787250347 10 2 2" xfId="53825"/>
    <cellStyle name="style1424787250347 10 3" xfId="17042"/>
    <cellStyle name="style1424787250347 10 4" xfId="24438"/>
    <cellStyle name="style1424787250347 10 5" xfId="53824"/>
    <cellStyle name="style1424787250347 11" xfId="6027"/>
    <cellStyle name="style1424787250347 11 2" xfId="13423"/>
    <cellStyle name="style1424787250347 11 3" xfId="20819"/>
    <cellStyle name="style1424787250347 11 4" xfId="28215"/>
    <cellStyle name="style1424787250347 11 5" xfId="53826"/>
    <cellStyle name="style1424787250347 12" xfId="7837"/>
    <cellStyle name="style1424787250347 13" xfId="15233"/>
    <cellStyle name="style1424787250347 14" xfId="22629"/>
    <cellStyle name="style1424787250347 15" xfId="53823"/>
    <cellStyle name="style1424787250347 2" xfId="355"/>
    <cellStyle name="style1424787250347 2 10" xfId="6055"/>
    <cellStyle name="style1424787250347 2 10 2" xfId="13451"/>
    <cellStyle name="style1424787250347 2 10 3" xfId="20847"/>
    <cellStyle name="style1424787250347 2 10 4" xfId="28243"/>
    <cellStyle name="style1424787250347 2 10 5" xfId="53828"/>
    <cellStyle name="style1424787250347 2 11" xfId="7865"/>
    <cellStyle name="style1424787250347 2 12" xfId="15261"/>
    <cellStyle name="style1424787250347 2 13" xfId="22657"/>
    <cellStyle name="style1424787250347 2 14" xfId="53827"/>
    <cellStyle name="style1424787250347 2 2" xfId="419"/>
    <cellStyle name="style1424787250347 2 2 10" xfId="7929"/>
    <cellStyle name="style1424787250347 2 2 11" xfId="15325"/>
    <cellStyle name="style1424787250347 2 2 12" xfId="22721"/>
    <cellStyle name="style1424787250347 2 2 13" xfId="53829"/>
    <cellStyle name="style1424787250347 2 2 2" xfId="547"/>
    <cellStyle name="style1424787250347 2 2 2 10" xfId="15453"/>
    <cellStyle name="style1424787250347 2 2 2 11" xfId="22849"/>
    <cellStyle name="style1424787250347 2 2 2 12" xfId="53830"/>
    <cellStyle name="style1424787250347 2 2 2 2" xfId="804"/>
    <cellStyle name="style1424787250347 2 2 2 2 2" xfId="1514"/>
    <cellStyle name="style1424787250347 2 2 2 2 2 2" xfId="5202"/>
    <cellStyle name="style1424787250347 2 2 2 2 2 2 2" xfId="12643"/>
    <cellStyle name="style1424787250347 2 2 2 2 2 2 2 2" xfId="53834"/>
    <cellStyle name="style1424787250347 2 2 2 2 2 2 3" xfId="20039"/>
    <cellStyle name="style1424787250347 2 2 2 2 2 2 4" xfId="27435"/>
    <cellStyle name="style1424787250347 2 2 2 2 2 2 5" xfId="53833"/>
    <cellStyle name="style1424787250347 2 2 2 2 2 3" xfId="3325"/>
    <cellStyle name="style1424787250347 2 2 2 2 2 3 2" xfId="10766"/>
    <cellStyle name="style1424787250347 2 2 2 2 2 3 2 2" xfId="53836"/>
    <cellStyle name="style1424787250347 2 2 2 2 2 3 3" xfId="18162"/>
    <cellStyle name="style1424787250347 2 2 2 2 2 3 4" xfId="25558"/>
    <cellStyle name="style1424787250347 2 2 2 2 2 3 5" xfId="53835"/>
    <cellStyle name="style1424787250347 2 2 2 2 2 4" xfId="7147"/>
    <cellStyle name="style1424787250347 2 2 2 2 2 4 2" xfId="14543"/>
    <cellStyle name="style1424787250347 2 2 2 2 2 4 3" xfId="21939"/>
    <cellStyle name="style1424787250347 2 2 2 2 2 4 4" xfId="29335"/>
    <cellStyle name="style1424787250347 2 2 2 2 2 4 5" xfId="53837"/>
    <cellStyle name="style1424787250347 2 2 2 2 2 5" xfId="8957"/>
    <cellStyle name="style1424787250347 2 2 2 2 2 6" xfId="16353"/>
    <cellStyle name="style1424787250347 2 2 2 2 2 7" xfId="23749"/>
    <cellStyle name="style1424787250347 2 2 2 2 2 8" xfId="53832"/>
    <cellStyle name="style1424787250347 2 2 2 2 3" xfId="4558"/>
    <cellStyle name="style1424787250347 2 2 2 2 3 2" xfId="11999"/>
    <cellStyle name="style1424787250347 2 2 2 2 3 2 2" xfId="53839"/>
    <cellStyle name="style1424787250347 2 2 2 2 3 3" xfId="19395"/>
    <cellStyle name="style1424787250347 2 2 2 2 3 4" xfId="26791"/>
    <cellStyle name="style1424787250347 2 2 2 2 3 5" xfId="53838"/>
    <cellStyle name="style1424787250347 2 2 2 2 4" xfId="2681"/>
    <cellStyle name="style1424787250347 2 2 2 2 4 2" xfId="10122"/>
    <cellStyle name="style1424787250347 2 2 2 2 4 2 2" xfId="53841"/>
    <cellStyle name="style1424787250347 2 2 2 2 4 3" xfId="17518"/>
    <cellStyle name="style1424787250347 2 2 2 2 4 4" xfId="24914"/>
    <cellStyle name="style1424787250347 2 2 2 2 4 5" xfId="53840"/>
    <cellStyle name="style1424787250347 2 2 2 2 5" xfId="6503"/>
    <cellStyle name="style1424787250347 2 2 2 2 5 2" xfId="13899"/>
    <cellStyle name="style1424787250347 2 2 2 2 5 3" xfId="21295"/>
    <cellStyle name="style1424787250347 2 2 2 2 5 4" xfId="28691"/>
    <cellStyle name="style1424787250347 2 2 2 2 5 5" xfId="53842"/>
    <cellStyle name="style1424787250347 2 2 2 2 6" xfId="8313"/>
    <cellStyle name="style1424787250347 2 2 2 2 7" xfId="15709"/>
    <cellStyle name="style1424787250347 2 2 2 2 8" xfId="23105"/>
    <cellStyle name="style1424787250347 2 2 2 2 9" xfId="53831"/>
    <cellStyle name="style1424787250347 2 2 2 3" xfId="1258"/>
    <cellStyle name="style1424787250347 2 2 2 3 2" xfId="4946"/>
    <cellStyle name="style1424787250347 2 2 2 3 2 2" xfId="12387"/>
    <cellStyle name="style1424787250347 2 2 2 3 2 2 2" xfId="53845"/>
    <cellStyle name="style1424787250347 2 2 2 3 2 3" xfId="19783"/>
    <cellStyle name="style1424787250347 2 2 2 3 2 4" xfId="27179"/>
    <cellStyle name="style1424787250347 2 2 2 3 2 5" xfId="53844"/>
    <cellStyle name="style1424787250347 2 2 2 3 3" xfId="3069"/>
    <cellStyle name="style1424787250347 2 2 2 3 3 2" xfId="10510"/>
    <cellStyle name="style1424787250347 2 2 2 3 3 2 2" xfId="53847"/>
    <cellStyle name="style1424787250347 2 2 2 3 3 3" xfId="17906"/>
    <cellStyle name="style1424787250347 2 2 2 3 3 4" xfId="25302"/>
    <cellStyle name="style1424787250347 2 2 2 3 3 5" xfId="53846"/>
    <cellStyle name="style1424787250347 2 2 2 3 4" xfId="6891"/>
    <cellStyle name="style1424787250347 2 2 2 3 4 2" xfId="14287"/>
    <cellStyle name="style1424787250347 2 2 2 3 4 3" xfId="21683"/>
    <cellStyle name="style1424787250347 2 2 2 3 4 4" xfId="29079"/>
    <cellStyle name="style1424787250347 2 2 2 3 4 5" xfId="53848"/>
    <cellStyle name="style1424787250347 2 2 2 3 5" xfId="8701"/>
    <cellStyle name="style1424787250347 2 2 2 3 6" xfId="16097"/>
    <cellStyle name="style1424787250347 2 2 2 3 7" xfId="23493"/>
    <cellStyle name="style1424787250347 2 2 2 3 8" xfId="53843"/>
    <cellStyle name="style1424787250347 2 2 2 4" xfId="1849"/>
    <cellStyle name="style1424787250347 2 2 2 4 2" xfId="5536"/>
    <cellStyle name="style1424787250347 2 2 2 4 2 2" xfId="12977"/>
    <cellStyle name="style1424787250347 2 2 2 4 2 2 2" xfId="53851"/>
    <cellStyle name="style1424787250347 2 2 2 4 2 3" xfId="20373"/>
    <cellStyle name="style1424787250347 2 2 2 4 2 4" xfId="27769"/>
    <cellStyle name="style1424787250347 2 2 2 4 2 5" xfId="53850"/>
    <cellStyle name="style1424787250347 2 2 2 4 3" xfId="3659"/>
    <cellStyle name="style1424787250347 2 2 2 4 3 2" xfId="11100"/>
    <cellStyle name="style1424787250347 2 2 2 4 3 2 2" xfId="53853"/>
    <cellStyle name="style1424787250347 2 2 2 4 3 3" xfId="18496"/>
    <cellStyle name="style1424787250347 2 2 2 4 3 4" xfId="25892"/>
    <cellStyle name="style1424787250347 2 2 2 4 3 5" xfId="53852"/>
    <cellStyle name="style1424787250347 2 2 2 4 4" xfId="7481"/>
    <cellStyle name="style1424787250347 2 2 2 4 4 2" xfId="14877"/>
    <cellStyle name="style1424787250347 2 2 2 4 4 3" xfId="22273"/>
    <cellStyle name="style1424787250347 2 2 2 4 4 4" xfId="29669"/>
    <cellStyle name="style1424787250347 2 2 2 4 4 5" xfId="53854"/>
    <cellStyle name="style1424787250347 2 2 2 4 5" xfId="9291"/>
    <cellStyle name="style1424787250347 2 2 2 4 6" xfId="16687"/>
    <cellStyle name="style1424787250347 2 2 2 4 7" xfId="24083"/>
    <cellStyle name="style1424787250347 2 2 2 4 8" xfId="53849"/>
    <cellStyle name="style1424787250347 2 2 2 5" xfId="2106"/>
    <cellStyle name="style1424787250347 2 2 2 5 2" xfId="5793"/>
    <cellStyle name="style1424787250347 2 2 2 5 2 2" xfId="13233"/>
    <cellStyle name="style1424787250347 2 2 2 5 2 2 2" xfId="53857"/>
    <cellStyle name="style1424787250347 2 2 2 5 2 3" xfId="20629"/>
    <cellStyle name="style1424787250347 2 2 2 5 2 4" xfId="28025"/>
    <cellStyle name="style1424787250347 2 2 2 5 2 5" xfId="53856"/>
    <cellStyle name="style1424787250347 2 2 2 5 3" xfId="3915"/>
    <cellStyle name="style1424787250347 2 2 2 5 3 2" xfId="11356"/>
    <cellStyle name="style1424787250347 2 2 2 5 3 2 2" xfId="53859"/>
    <cellStyle name="style1424787250347 2 2 2 5 3 3" xfId="18752"/>
    <cellStyle name="style1424787250347 2 2 2 5 3 4" xfId="26148"/>
    <cellStyle name="style1424787250347 2 2 2 5 3 5" xfId="53858"/>
    <cellStyle name="style1424787250347 2 2 2 5 4" xfId="7738"/>
    <cellStyle name="style1424787250347 2 2 2 5 4 2" xfId="15134"/>
    <cellStyle name="style1424787250347 2 2 2 5 4 3" xfId="22530"/>
    <cellStyle name="style1424787250347 2 2 2 5 4 4" xfId="29926"/>
    <cellStyle name="style1424787250347 2 2 2 5 4 5" xfId="53860"/>
    <cellStyle name="style1424787250347 2 2 2 5 5" xfId="9547"/>
    <cellStyle name="style1424787250347 2 2 2 5 6" xfId="16943"/>
    <cellStyle name="style1424787250347 2 2 2 5 7" xfId="24339"/>
    <cellStyle name="style1424787250347 2 2 2 5 8" xfId="53855"/>
    <cellStyle name="style1424787250347 2 2 2 6" xfId="4302"/>
    <cellStyle name="style1424787250347 2 2 2 6 2" xfId="11743"/>
    <cellStyle name="style1424787250347 2 2 2 6 2 2" xfId="53862"/>
    <cellStyle name="style1424787250347 2 2 2 6 3" xfId="19139"/>
    <cellStyle name="style1424787250347 2 2 2 6 4" xfId="26535"/>
    <cellStyle name="style1424787250347 2 2 2 6 5" xfId="53861"/>
    <cellStyle name="style1424787250347 2 2 2 7" xfId="2425"/>
    <cellStyle name="style1424787250347 2 2 2 7 2" xfId="9866"/>
    <cellStyle name="style1424787250347 2 2 2 7 2 2" xfId="53864"/>
    <cellStyle name="style1424787250347 2 2 2 7 3" xfId="17262"/>
    <cellStyle name="style1424787250347 2 2 2 7 4" xfId="24658"/>
    <cellStyle name="style1424787250347 2 2 2 7 5" xfId="53863"/>
    <cellStyle name="style1424787250347 2 2 2 8" xfId="6247"/>
    <cellStyle name="style1424787250347 2 2 2 8 2" xfId="13643"/>
    <cellStyle name="style1424787250347 2 2 2 8 3" xfId="21039"/>
    <cellStyle name="style1424787250347 2 2 2 8 4" xfId="28435"/>
    <cellStyle name="style1424787250347 2 2 2 8 5" xfId="53865"/>
    <cellStyle name="style1424787250347 2 2 2 9" xfId="8057"/>
    <cellStyle name="style1424787250347 2 2 3" xfId="676"/>
    <cellStyle name="style1424787250347 2 2 3 2" xfId="1386"/>
    <cellStyle name="style1424787250347 2 2 3 2 2" xfId="5074"/>
    <cellStyle name="style1424787250347 2 2 3 2 2 2" xfId="12515"/>
    <cellStyle name="style1424787250347 2 2 3 2 2 2 2" xfId="53869"/>
    <cellStyle name="style1424787250347 2 2 3 2 2 3" xfId="19911"/>
    <cellStyle name="style1424787250347 2 2 3 2 2 4" xfId="27307"/>
    <cellStyle name="style1424787250347 2 2 3 2 2 5" xfId="53868"/>
    <cellStyle name="style1424787250347 2 2 3 2 3" xfId="3197"/>
    <cellStyle name="style1424787250347 2 2 3 2 3 2" xfId="10638"/>
    <cellStyle name="style1424787250347 2 2 3 2 3 2 2" xfId="53871"/>
    <cellStyle name="style1424787250347 2 2 3 2 3 3" xfId="18034"/>
    <cellStyle name="style1424787250347 2 2 3 2 3 4" xfId="25430"/>
    <cellStyle name="style1424787250347 2 2 3 2 3 5" xfId="53870"/>
    <cellStyle name="style1424787250347 2 2 3 2 4" xfId="7019"/>
    <cellStyle name="style1424787250347 2 2 3 2 4 2" xfId="14415"/>
    <cellStyle name="style1424787250347 2 2 3 2 4 3" xfId="21811"/>
    <cellStyle name="style1424787250347 2 2 3 2 4 4" xfId="29207"/>
    <cellStyle name="style1424787250347 2 2 3 2 4 5" xfId="53872"/>
    <cellStyle name="style1424787250347 2 2 3 2 5" xfId="8829"/>
    <cellStyle name="style1424787250347 2 2 3 2 6" xfId="16225"/>
    <cellStyle name="style1424787250347 2 2 3 2 7" xfId="23621"/>
    <cellStyle name="style1424787250347 2 2 3 2 8" xfId="53867"/>
    <cellStyle name="style1424787250347 2 2 3 3" xfId="4430"/>
    <cellStyle name="style1424787250347 2 2 3 3 2" xfId="11871"/>
    <cellStyle name="style1424787250347 2 2 3 3 2 2" xfId="53874"/>
    <cellStyle name="style1424787250347 2 2 3 3 3" xfId="19267"/>
    <cellStyle name="style1424787250347 2 2 3 3 4" xfId="26663"/>
    <cellStyle name="style1424787250347 2 2 3 3 5" xfId="53873"/>
    <cellStyle name="style1424787250347 2 2 3 4" xfId="2553"/>
    <cellStyle name="style1424787250347 2 2 3 4 2" xfId="9994"/>
    <cellStyle name="style1424787250347 2 2 3 4 2 2" xfId="53876"/>
    <cellStyle name="style1424787250347 2 2 3 4 3" xfId="17390"/>
    <cellStyle name="style1424787250347 2 2 3 4 4" xfId="24786"/>
    <cellStyle name="style1424787250347 2 2 3 4 5" xfId="53875"/>
    <cellStyle name="style1424787250347 2 2 3 5" xfId="6375"/>
    <cellStyle name="style1424787250347 2 2 3 5 2" xfId="13771"/>
    <cellStyle name="style1424787250347 2 2 3 5 3" xfId="21167"/>
    <cellStyle name="style1424787250347 2 2 3 5 4" xfId="28563"/>
    <cellStyle name="style1424787250347 2 2 3 5 5" xfId="53877"/>
    <cellStyle name="style1424787250347 2 2 3 6" xfId="8185"/>
    <cellStyle name="style1424787250347 2 2 3 7" xfId="15581"/>
    <cellStyle name="style1424787250347 2 2 3 8" xfId="22977"/>
    <cellStyle name="style1424787250347 2 2 3 9" xfId="53866"/>
    <cellStyle name="style1424787250347 2 2 4" xfId="1130"/>
    <cellStyle name="style1424787250347 2 2 4 2" xfId="4818"/>
    <cellStyle name="style1424787250347 2 2 4 2 2" xfId="12259"/>
    <cellStyle name="style1424787250347 2 2 4 2 2 2" xfId="53880"/>
    <cellStyle name="style1424787250347 2 2 4 2 3" xfId="19655"/>
    <cellStyle name="style1424787250347 2 2 4 2 4" xfId="27051"/>
    <cellStyle name="style1424787250347 2 2 4 2 5" xfId="53879"/>
    <cellStyle name="style1424787250347 2 2 4 3" xfId="2941"/>
    <cellStyle name="style1424787250347 2 2 4 3 2" xfId="10382"/>
    <cellStyle name="style1424787250347 2 2 4 3 2 2" xfId="53882"/>
    <cellStyle name="style1424787250347 2 2 4 3 3" xfId="17778"/>
    <cellStyle name="style1424787250347 2 2 4 3 4" xfId="25174"/>
    <cellStyle name="style1424787250347 2 2 4 3 5" xfId="53881"/>
    <cellStyle name="style1424787250347 2 2 4 4" xfId="6763"/>
    <cellStyle name="style1424787250347 2 2 4 4 2" xfId="14159"/>
    <cellStyle name="style1424787250347 2 2 4 4 3" xfId="21555"/>
    <cellStyle name="style1424787250347 2 2 4 4 4" xfId="28951"/>
    <cellStyle name="style1424787250347 2 2 4 4 5" xfId="53883"/>
    <cellStyle name="style1424787250347 2 2 4 5" xfId="8573"/>
    <cellStyle name="style1424787250347 2 2 4 6" xfId="15969"/>
    <cellStyle name="style1424787250347 2 2 4 7" xfId="23365"/>
    <cellStyle name="style1424787250347 2 2 4 8" xfId="53878"/>
    <cellStyle name="style1424787250347 2 2 5" xfId="1721"/>
    <cellStyle name="style1424787250347 2 2 5 2" xfId="5408"/>
    <cellStyle name="style1424787250347 2 2 5 2 2" xfId="12849"/>
    <cellStyle name="style1424787250347 2 2 5 2 2 2" xfId="53886"/>
    <cellStyle name="style1424787250347 2 2 5 2 3" xfId="20245"/>
    <cellStyle name="style1424787250347 2 2 5 2 4" xfId="27641"/>
    <cellStyle name="style1424787250347 2 2 5 2 5" xfId="53885"/>
    <cellStyle name="style1424787250347 2 2 5 3" xfId="3531"/>
    <cellStyle name="style1424787250347 2 2 5 3 2" xfId="10972"/>
    <cellStyle name="style1424787250347 2 2 5 3 2 2" xfId="53888"/>
    <cellStyle name="style1424787250347 2 2 5 3 3" xfId="18368"/>
    <cellStyle name="style1424787250347 2 2 5 3 4" xfId="25764"/>
    <cellStyle name="style1424787250347 2 2 5 3 5" xfId="53887"/>
    <cellStyle name="style1424787250347 2 2 5 4" xfId="7353"/>
    <cellStyle name="style1424787250347 2 2 5 4 2" xfId="14749"/>
    <cellStyle name="style1424787250347 2 2 5 4 3" xfId="22145"/>
    <cellStyle name="style1424787250347 2 2 5 4 4" xfId="29541"/>
    <cellStyle name="style1424787250347 2 2 5 4 5" xfId="53889"/>
    <cellStyle name="style1424787250347 2 2 5 5" xfId="9163"/>
    <cellStyle name="style1424787250347 2 2 5 6" xfId="16559"/>
    <cellStyle name="style1424787250347 2 2 5 7" xfId="23955"/>
    <cellStyle name="style1424787250347 2 2 5 8" xfId="53884"/>
    <cellStyle name="style1424787250347 2 2 6" xfId="1978"/>
    <cellStyle name="style1424787250347 2 2 6 2" xfId="5665"/>
    <cellStyle name="style1424787250347 2 2 6 2 2" xfId="13105"/>
    <cellStyle name="style1424787250347 2 2 6 2 2 2" xfId="53892"/>
    <cellStyle name="style1424787250347 2 2 6 2 3" xfId="20501"/>
    <cellStyle name="style1424787250347 2 2 6 2 4" xfId="27897"/>
    <cellStyle name="style1424787250347 2 2 6 2 5" xfId="53891"/>
    <cellStyle name="style1424787250347 2 2 6 3" xfId="3787"/>
    <cellStyle name="style1424787250347 2 2 6 3 2" xfId="11228"/>
    <cellStyle name="style1424787250347 2 2 6 3 2 2" xfId="53894"/>
    <cellStyle name="style1424787250347 2 2 6 3 3" xfId="18624"/>
    <cellStyle name="style1424787250347 2 2 6 3 4" xfId="26020"/>
    <cellStyle name="style1424787250347 2 2 6 3 5" xfId="53893"/>
    <cellStyle name="style1424787250347 2 2 6 4" xfId="7610"/>
    <cellStyle name="style1424787250347 2 2 6 4 2" xfId="15006"/>
    <cellStyle name="style1424787250347 2 2 6 4 3" xfId="22402"/>
    <cellStyle name="style1424787250347 2 2 6 4 4" xfId="29798"/>
    <cellStyle name="style1424787250347 2 2 6 4 5" xfId="53895"/>
    <cellStyle name="style1424787250347 2 2 6 5" xfId="9419"/>
    <cellStyle name="style1424787250347 2 2 6 6" xfId="16815"/>
    <cellStyle name="style1424787250347 2 2 6 7" xfId="24211"/>
    <cellStyle name="style1424787250347 2 2 6 8" xfId="53890"/>
    <cellStyle name="style1424787250347 2 2 7" xfId="4174"/>
    <cellStyle name="style1424787250347 2 2 7 2" xfId="11615"/>
    <cellStyle name="style1424787250347 2 2 7 2 2" xfId="53897"/>
    <cellStyle name="style1424787250347 2 2 7 3" xfId="19011"/>
    <cellStyle name="style1424787250347 2 2 7 4" xfId="26407"/>
    <cellStyle name="style1424787250347 2 2 7 5" xfId="53896"/>
    <cellStyle name="style1424787250347 2 2 8" xfId="2297"/>
    <cellStyle name="style1424787250347 2 2 8 2" xfId="9738"/>
    <cellStyle name="style1424787250347 2 2 8 2 2" xfId="53899"/>
    <cellStyle name="style1424787250347 2 2 8 3" xfId="17134"/>
    <cellStyle name="style1424787250347 2 2 8 4" xfId="24530"/>
    <cellStyle name="style1424787250347 2 2 8 5" xfId="53898"/>
    <cellStyle name="style1424787250347 2 2 9" xfId="6119"/>
    <cellStyle name="style1424787250347 2 2 9 2" xfId="13515"/>
    <cellStyle name="style1424787250347 2 2 9 3" xfId="20911"/>
    <cellStyle name="style1424787250347 2 2 9 4" xfId="28307"/>
    <cellStyle name="style1424787250347 2 2 9 5" xfId="53900"/>
    <cellStyle name="style1424787250347 2 3" xfId="483"/>
    <cellStyle name="style1424787250347 2 3 10" xfId="15389"/>
    <cellStyle name="style1424787250347 2 3 11" xfId="22785"/>
    <cellStyle name="style1424787250347 2 3 12" xfId="53901"/>
    <cellStyle name="style1424787250347 2 3 2" xfId="740"/>
    <cellStyle name="style1424787250347 2 3 2 2" xfId="1450"/>
    <cellStyle name="style1424787250347 2 3 2 2 2" xfId="5138"/>
    <cellStyle name="style1424787250347 2 3 2 2 2 2" xfId="12579"/>
    <cellStyle name="style1424787250347 2 3 2 2 2 2 2" xfId="53905"/>
    <cellStyle name="style1424787250347 2 3 2 2 2 3" xfId="19975"/>
    <cellStyle name="style1424787250347 2 3 2 2 2 4" xfId="27371"/>
    <cellStyle name="style1424787250347 2 3 2 2 2 5" xfId="53904"/>
    <cellStyle name="style1424787250347 2 3 2 2 3" xfId="3261"/>
    <cellStyle name="style1424787250347 2 3 2 2 3 2" xfId="10702"/>
    <cellStyle name="style1424787250347 2 3 2 2 3 2 2" xfId="53907"/>
    <cellStyle name="style1424787250347 2 3 2 2 3 3" xfId="18098"/>
    <cellStyle name="style1424787250347 2 3 2 2 3 4" xfId="25494"/>
    <cellStyle name="style1424787250347 2 3 2 2 3 5" xfId="53906"/>
    <cellStyle name="style1424787250347 2 3 2 2 4" xfId="7083"/>
    <cellStyle name="style1424787250347 2 3 2 2 4 2" xfId="14479"/>
    <cellStyle name="style1424787250347 2 3 2 2 4 3" xfId="21875"/>
    <cellStyle name="style1424787250347 2 3 2 2 4 4" xfId="29271"/>
    <cellStyle name="style1424787250347 2 3 2 2 4 5" xfId="53908"/>
    <cellStyle name="style1424787250347 2 3 2 2 5" xfId="8893"/>
    <cellStyle name="style1424787250347 2 3 2 2 6" xfId="16289"/>
    <cellStyle name="style1424787250347 2 3 2 2 7" xfId="23685"/>
    <cellStyle name="style1424787250347 2 3 2 2 8" xfId="53903"/>
    <cellStyle name="style1424787250347 2 3 2 3" xfId="4494"/>
    <cellStyle name="style1424787250347 2 3 2 3 2" xfId="11935"/>
    <cellStyle name="style1424787250347 2 3 2 3 2 2" xfId="53910"/>
    <cellStyle name="style1424787250347 2 3 2 3 3" xfId="19331"/>
    <cellStyle name="style1424787250347 2 3 2 3 4" xfId="26727"/>
    <cellStyle name="style1424787250347 2 3 2 3 5" xfId="53909"/>
    <cellStyle name="style1424787250347 2 3 2 4" xfId="2617"/>
    <cellStyle name="style1424787250347 2 3 2 4 2" xfId="10058"/>
    <cellStyle name="style1424787250347 2 3 2 4 2 2" xfId="53912"/>
    <cellStyle name="style1424787250347 2 3 2 4 3" xfId="17454"/>
    <cellStyle name="style1424787250347 2 3 2 4 4" xfId="24850"/>
    <cellStyle name="style1424787250347 2 3 2 4 5" xfId="53911"/>
    <cellStyle name="style1424787250347 2 3 2 5" xfId="6439"/>
    <cellStyle name="style1424787250347 2 3 2 5 2" xfId="13835"/>
    <cellStyle name="style1424787250347 2 3 2 5 3" xfId="21231"/>
    <cellStyle name="style1424787250347 2 3 2 5 4" xfId="28627"/>
    <cellStyle name="style1424787250347 2 3 2 5 5" xfId="53913"/>
    <cellStyle name="style1424787250347 2 3 2 6" xfId="8249"/>
    <cellStyle name="style1424787250347 2 3 2 7" xfId="15645"/>
    <cellStyle name="style1424787250347 2 3 2 8" xfId="23041"/>
    <cellStyle name="style1424787250347 2 3 2 9" xfId="53902"/>
    <cellStyle name="style1424787250347 2 3 3" xfId="1194"/>
    <cellStyle name="style1424787250347 2 3 3 2" xfId="4882"/>
    <cellStyle name="style1424787250347 2 3 3 2 2" xfId="12323"/>
    <cellStyle name="style1424787250347 2 3 3 2 2 2" xfId="53916"/>
    <cellStyle name="style1424787250347 2 3 3 2 3" xfId="19719"/>
    <cellStyle name="style1424787250347 2 3 3 2 4" xfId="27115"/>
    <cellStyle name="style1424787250347 2 3 3 2 5" xfId="53915"/>
    <cellStyle name="style1424787250347 2 3 3 3" xfId="3005"/>
    <cellStyle name="style1424787250347 2 3 3 3 2" xfId="10446"/>
    <cellStyle name="style1424787250347 2 3 3 3 2 2" xfId="53918"/>
    <cellStyle name="style1424787250347 2 3 3 3 3" xfId="17842"/>
    <cellStyle name="style1424787250347 2 3 3 3 4" xfId="25238"/>
    <cellStyle name="style1424787250347 2 3 3 3 5" xfId="53917"/>
    <cellStyle name="style1424787250347 2 3 3 4" xfId="6827"/>
    <cellStyle name="style1424787250347 2 3 3 4 2" xfId="14223"/>
    <cellStyle name="style1424787250347 2 3 3 4 3" xfId="21619"/>
    <cellStyle name="style1424787250347 2 3 3 4 4" xfId="29015"/>
    <cellStyle name="style1424787250347 2 3 3 4 5" xfId="53919"/>
    <cellStyle name="style1424787250347 2 3 3 5" xfId="8637"/>
    <cellStyle name="style1424787250347 2 3 3 6" xfId="16033"/>
    <cellStyle name="style1424787250347 2 3 3 7" xfId="23429"/>
    <cellStyle name="style1424787250347 2 3 3 8" xfId="53914"/>
    <cellStyle name="style1424787250347 2 3 4" xfId="1785"/>
    <cellStyle name="style1424787250347 2 3 4 2" xfId="5472"/>
    <cellStyle name="style1424787250347 2 3 4 2 2" xfId="12913"/>
    <cellStyle name="style1424787250347 2 3 4 2 2 2" xfId="53922"/>
    <cellStyle name="style1424787250347 2 3 4 2 3" xfId="20309"/>
    <cellStyle name="style1424787250347 2 3 4 2 4" xfId="27705"/>
    <cellStyle name="style1424787250347 2 3 4 2 5" xfId="53921"/>
    <cellStyle name="style1424787250347 2 3 4 3" xfId="3595"/>
    <cellStyle name="style1424787250347 2 3 4 3 2" xfId="11036"/>
    <cellStyle name="style1424787250347 2 3 4 3 2 2" xfId="53924"/>
    <cellStyle name="style1424787250347 2 3 4 3 3" xfId="18432"/>
    <cellStyle name="style1424787250347 2 3 4 3 4" xfId="25828"/>
    <cellStyle name="style1424787250347 2 3 4 3 5" xfId="53923"/>
    <cellStyle name="style1424787250347 2 3 4 4" xfId="7417"/>
    <cellStyle name="style1424787250347 2 3 4 4 2" xfId="14813"/>
    <cellStyle name="style1424787250347 2 3 4 4 3" xfId="22209"/>
    <cellStyle name="style1424787250347 2 3 4 4 4" xfId="29605"/>
    <cellStyle name="style1424787250347 2 3 4 4 5" xfId="53925"/>
    <cellStyle name="style1424787250347 2 3 4 5" xfId="9227"/>
    <cellStyle name="style1424787250347 2 3 4 6" xfId="16623"/>
    <cellStyle name="style1424787250347 2 3 4 7" xfId="24019"/>
    <cellStyle name="style1424787250347 2 3 4 8" xfId="53920"/>
    <cellStyle name="style1424787250347 2 3 5" xfId="2042"/>
    <cellStyle name="style1424787250347 2 3 5 2" xfId="5729"/>
    <cellStyle name="style1424787250347 2 3 5 2 2" xfId="13169"/>
    <cellStyle name="style1424787250347 2 3 5 2 2 2" xfId="53928"/>
    <cellStyle name="style1424787250347 2 3 5 2 3" xfId="20565"/>
    <cellStyle name="style1424787250347 2 3 5 2 4" xfId="27961"/>
    <cellStyle name="style1424787250347 2 3 5 2 5" xfId="53927"/>
    <cellStyle name="style1424787250347 2 3 5 3" xfId="3851"/>
    <cellStyle name="style1424787250347 2 3 5 3 2" xfId="11292"/>
    <cellStyle name="style1424787250347 2 3 5 3 2 2" xfId="53930"/>
    <cellStyle name="style1424787250347 2 3 5 3 3" xfId="18688"/>
    <cellStyle name="style1424787250347 2 3 5 3 4" xfId="26084"/>
    <cellStyle name="style1424787250347 2 3 5 3 5" xfId="53929"/>
    <cellStyle name="style1424787250347 2 3 5 4" xfId="7674"/>
    <cellStyle name="style1424787250347 2 3 5 4 2" xfId="15070"/>
    <cellStyle name="style1424787250347 2 3 5 4 3" xfId="22466"/>
    <cellStyle name="style1424787250347 2 3 5 4 4" xfId="29862"/>
    <cellStyle name="style1424787250347 2 3 5 4 5" xfId="53931"/>
    <cellStyle name="style1424787250347 2 3 5 5" xfId="9483"/>
    <cellStyle name="style1424787250347 2 3 5 6" xfId="16879"/>
    <cellStyle name="style1424787250347 2 3 5 7" xfId="24275"/>
    <cellStyle name="style1424787250347 2 3 5 8" xfId="53926"/>
    <cellStyle name="style1424787250347 2 3 6" xfId="4238"/>
    <cellStyle name="style1424787250347 2 3 6 2" xfId="11679"/>
    <cellStyle name="style1424787250347 2 3 6 2 2" xfId="53933"/>
    <cellStyle name="style1424787250347 2 3 6 3" xfId="19075"/>
    <cellStyle name="style1424787250347 2 3 6 4" xfId="26471"/>
    <cellStyle name="style1424787250347 2 3 6 5" xfId="53932"/>
    <cellStyle name="style1424787250347 2 3 7" xfId="2361"/>
    <cellStyle name="style1424787250347 2 3 7 2" xfId="9802"/>
    <cellStyle name="style1424787250347 2 3 7 2 2" xfId="53935"/>
    <cellStyle name="style1424787250347 2 3 7 3" xfId="17198"/>
    <cellStyle name="style1424787250347 2 3 7 4" xfId="24594"/>
    <cellStyle name="style1424787250347 2 3 7 5" xfId="53934"/>
    <cellStyle name="style1424787250347 2 3 8" xfId="6183"/>
    <cellStyle name="style1424787250347 2 3 8 2" xfId="13579"/>
    <cellStyle name="style1424787250347 2 3 8 3" xfId="20975"/>
    <cellStyle name="style1424787250347 2 3 8 4" xfId="28371"/>
    <cellStyle name="style1424787250347 2 3 8 5" xfId="53936"/>
    <cellStyle name="style1424787250347 2 3 9" xfId="7993"/>
    <cellStyle name="style1424787250347 2 4" xfId="612"/>
    <cellStyle name="style1424787250347 2 4 2" xfId="1322"/>
    <cellStyle name="style1424787250347 2 4 2 2" xfId="5010"/>
    <cellStyle name="style1424787250347 2 4 2 2 2" xfId="12451"/>
    <cellStyle name="style1424787250347 2 4 2 2 2 2" xfId="53940"/>
    <cellStyle name="style1424787250347 2 4 2 2 3" xfId="19847"/>
    <cellStyle name="style1424787250347 2 4 2 2 4" xfId="27243"/>
    <cellStyle name="style1424787250347 2 4 2 2 5" xfId="53939"/>
    <cellStyle name="style1424787250347 2 4 2 3" xfId="3133"/>
    <cellStyle name="style1424787250347 2 4 2 3 2" xfId="10574"/>
    <cellStyle name="style1424787250347 2 4 2 3 2 2" xfId="53942"/>
    <cellStyle name="style1424787250347 2 4 2 3 3" xfId="17970"/>
    <cellStyle name="style1424787250347 2 4 2 3 4" xfId="25366"/>
    <cellStyle name="style1424787250347 2 4 2 3 5" xfId="53941"/>
    <cellStyle name="style1424787250347 2 4 2 4" xfId="6955"/>
    <cellStyle name="style1424787250347 2 4 2 4 2" xfId="14351"/>
    <cellStyle name="style1424787250347 2 4 2 4 3" xfId="21747"/>
    <cellStyle name="style1424787250347 2 4 2 4 4" xfId="29143"/>
    <cellStyle name="style1424787250347 2 4 2 4 5" xfId="53943"/>
    <cellStyle name="style1424787250347 2 4 2 5" xfId="8765"/>
    <cellStyle name="style1424787250347 2 4 2 6" xfId="16161"/>
    <cellStyle name="style1424787250347 2 4 2 7" xfId="23557"/>
    <cellStyle name="style1424787250347 2 4 2 8" xfId="53938"/>
    <cellStyle name="style1424787250347 2 4 3" xfId="4366"/>
    <cellStyle name="style1424787250347 2 4 3 2" xfId="11807"/>
    <cellStyle name="style1424787250347 2 4 3 2 2" xfId="53945"/>
    <cellStyle name="style1424787250347 2 4 3 3" xfId="19203"/>
    <cellStyle name="style1424787250347 2 4 3 4" xfId="26599"/>
    <cellStyle name="style1424787250347 2 4 3 5" xfId="53944"/>
    <cellStyle name="style1424787250347 2 4 4" xfId="2489"/>
    <cellStyle name="style1424787250347 2 4 4 2" xfId="9930"/>
    <cellStyle name="style1424787250347 2 4 4 2 2" xfId="53947"/>
    <cellStyle name="style1424787250347 2 4 4 3" xfId="17326"/>
    <cellStyle name="style1424787250347 2 4 4 4" xfId="24722"/>
    <cellStyle name="style1424787250347 2 4 4 5" xfId="53946"/>
    <cellStyle name="style1424787250347 2 4 5" xfId="6311"/>
    <cellStyle name="style1424787250347 2 4 5 2" xfId="13707"/>
    <cellStyle name="style1424787250347 2 4 5 3" xfId="21103"/>
    <cellStyle name="style1424787250347 2 4 5 4" xfId="28499"/>
    <cellStyle name="style1424787250347 2 4 5 5" xfId="53948"/>
    <cellStyle name="style1424787250347 2 4 6" xfId="8121"/>
    <cellStyle name="style1424787250347 2 4 7" xfId="15517"/>
    <cellStyle name="style1424787250347 2 4 8" xfId="22913"/>
    <cellStyle name="style1424787250347 2 4 9" xfId="53937"/>
    <cellStyle name="style1424787250347 2 5" xfId="1066"/>
    <cellStyle name="style1424787250347 2 5 2" xfId="4754"/>
    <cellStyle name="style1424787250347 2 5 2 2" xfId="12195"/>
    <cellStyle name="style1424787250347 2 5 2 2 2" xfId="53951"/>
    <cellStyle name="style1424787250347 2 5 2 3" xfId="19591"/>
    <cellStyle name="style1424787250347 2 5 2 4" xfId="26987"/>
    <cellStyle name="style1424787250347 2 5 2 5" xfId="53950"/>
    <cellStyle name="style1424787250347 2 5 3" xfId="2877"/>
    <cellStyle name="style1424787250347 2 5 3 2" xfId="10318"/>
    <cellStyle name="style1424787250347 2 5 3 2 2" xfId="53953"/>
    <cellStyle name="style1424787250347 2 5 3 3" xfId="17714"/>
    <cellStyle name="style1424787250347 2 5 3 4" xfId="25110"/>
    <cellStyle name="style1424787250347 2 5 3 5" xfId="53952"/>
    <cellStyle name="style1424787250347 2 5 4" xfId="6699"/>
    <cellStyle name="style1424787250347 2 5 4 2" xfId="14095"/>
    <cellStyle name="style1424787250347 2 5 4 3" xfId="21491"/>
    <cellStyle name="style1424787250347 2 5 4 4" xfId="28887"/>
    <cellStyle name="style1424787250347 2 5 4 5" xfId="53954"/>
    <cellStyle name="style1424787250347 2 5 5" xfId="8509"/>
    <cellStyle name="style1424787250347 2 5 6" xfId="15905"/>
    <cellStyle name="style1424787250347 2 5 7" xfId="23301"/>
    <cellStyle name="style1424787250347 2 5 8" xfId="53949"/>
    <cellStyle name="style1424787250347 2 6" xfId="1657"/>
    <cellStyle name="style1424787250347 2 6 2" xfId="5344"/>
    <cellStyle name="style1424787250347 2 6 2 2" xfId="12785"/>
    <cellStyle name="style1424787250347 2 6 2 2 2" xfId="53957"/>
    <cellStyle name="style1424787250347 2 6 2 3" xfId="20181"/>
    <cellStyle name="style1424787250347 2 6 2 4" xfId="27577"/>
    <cellStyle name="style1424787250347 2 6 2 5" xfId="53956"/>
    <cellStyle name="style1424787250347 2 6 3" xfId="3467"/>
    <cellStyle name="style1424787250347 2 6 3 2" xfId="10908"/>
    <cellStyle name="style1424787250347 2 6 3 2 2" xfId="53959"/>
    <cellStyle name="style1424787250347 2 6 3 3" xfId="18304"/>
    <cellStyle name="style1424787250347 2 6 3 4" xfId="25700"/>
    <cellStyle name="style1424787250347 2 6 3 5" xfId="53958"/>
    <cellStyle name="style1424787250347 2 6 4" xfId="7289"/>
    <cellStyle name="style1424787250347 2 6 4 2" xfId="14685"/>
    <cellStyle name="style1424787250347 2 6 4 3" xfId="22081"/>
    <cellStyle name="style1424787250347 2 6 4 4" xfId="29477"/>
    <cellStyle name="style1424787250347 2 6 4 5" xfId="53960"/>
    <cellStyle name="style1424787250347 2 6 5" xfId="9099"/>
    <cellStyle name="style1424787250347 2 6 6" xfId="16495"/>
    <cellStyle name="style1424787250347 2 6 7" xfId="23891"/>
    <cellStyle name="style1424787250347 2 6 8" xfId="53955"/>
    <cellStyle name="style1424787250347 2 7" xfId="1914"/>
    <cellStyle name="style1424787250347 2 7 2" xfId="5601"/>
    <cellStyle name="style1424787250347 2 7 2 2" xfId="13041"/>
    <cellStyle name="style1424787250347 2 7 2 2 2" xfId="53963"/>
    <cellStyle name="style1424787250347 2 7 2 3" xfId="20437"/>
    <cellStyle name="style1424787250347 2 7 2 4" xfId="27833"/>
    <cellStyle name="style1424787250347 2 7 2 5" xfId="53962"/>
    <cellStyle name="style1424787250347 2 7 3" xfId="3723"/>
    <cellStyle name="style1424787250347 2 7 3 2" xfId="11164"/>
    <cellStyle name="style1424787250347 2 7 3 2 2" xfId="53965"/>
    <cellStyle name="style1424787250347 2 7 3 3" xfId="18560"/>
    <cellStyle name="style1424787250347 2 7 3 4" xfId="25956"/>
    <cellStyle name="style1424787250347 2 7 3 5" xfId="53964"/>
    <cellStyle name="style1424787250347 2 7 4" xfId="7546"/>
    <cellStyle name="style1424787250347 2 7 4 2" xfId="14942"/>
    <cellStyle name="style1424787250347 2 7 4 3" xfId="22338"/>
    <cellStyle name="style1424787250347 2 7 4 4" xfId="29734"/>
    <cellStyle name="style1424787250347 2 7 4 5" xfId="53966"/>
    <cellStyle name="style1424787250347 2 7 5" xfId="9355"/>
    <cellStyle name="style1424787250347 2 7 6" xfId="16751"/>
    <cellStyle name="style1424787250347 2 7 7" xfId="24147"/>
    <cellStyle name="style1424787250347 2 7 8" xfId="53961"/>
    <cellStyle name="style1424787250347 2 8" xfId="4110"/>
    <cellStyle name="style1424787250347 2 8 2" xfId="11551"/>
    <cellStyle name="style1424787250347 2 8 2 2" xfId="53968"/>
    <cellStyle name="style1424787250347 2 8 3" xfId="18947"/>
    <cellStyle name="style1424787250347 2 8 4" xfId="26343"/>
    <cellStyle name="style1424787250347 2 8 5" xfId="53967"/>
    <cellStyle name="style1424787250347 2 9" xfId="2233"/>
    <cellStyle name="style1424787250347 2 9 2" xfId="9674"/>
    <cellStyle name="style1424787250347 2 9 2 2" xfId="53970"/>
    <cellStyle name="style1424787250347 2 9 3" xfId="17070"/>
    <cellStyle name="style1424787250347 2 9 4" xfId="24466"/>
    <cellStyle name="style1424787250347 2 9 5" xfId="53969"/>
    <cellStyle name="style1424787250347 3" xfId="391"/>
    <cellStyle name="style1424787250347 3 10" xfId="7901"/>
    <cellStyle name="style1424787250347 3 11" xfId="15297"/>
    <cellStyle name="style1424787250347 3 12" xfId="22693"/>
    <cellStyle name="style1424787250347 3 13" xfId="53971"/>
    <cellStyle name="style1424787250347 3 2" xfId="519"/>
    <cellStyle name="style1424787250347 3 2 10" xfId="15425"/>
    <cellStyle name="style1424787250347 3 2 11" xfId="22821"/>
    <cellStyle name="style1424787250347 3 2 12" xfId="53972"/>
    <cellStyle name="style1424787250347 3 2 2" xfId="776"/>
    <cellStyle name="style1424787250347 3 2 2 2" xfId="1486"/>
    <cellStyle name="style1424787250347 3 2 2 2 2" xfId="5174"/>
    <cellStyle name="style1424787250347 3 2 2 2 2 2" xfId="12615"/>
    <cellStyle name="style1424787250347 3 2 2 2 2 2 2" xfId="53976"/>
    <cellStyle name="style1424787250347 3 2 2 2 2 3" xfId="20011"/>
    <cellStyle name="style1424787250347 3 2 2 2 2 4" xfId="27407"/>
    <cellStyle name="style1424787250347 3 2 2 2 2 5" xfId="53975"/>
    <cellStyle name="style1424787250347 3 2 2 2 3" xfId="3297"/>
    <cellStyle name="style1424787250347 3 2 2 2 3 2" xfId="10738"/>
    <cellStyle name="style1424787250347 3 2 2 2 3 2 2" xfId="53978"/>
    <cellStyle name="style1424787250347 3 2 2 2 3 3" xfId="18134"/>
    <cellStyle name="style1424787250347 3 2 2 2 3 4" xfId="25530"/>
    <cellStyle name="style1424787250347 3 2 2 2 3 5" xfId="53977"/>
    <cellStyle name="style1424787250347 3 2 2 2 4" xfId="7119"/>
    <cellStyle name="style1424787250347 3 2 2 2 4 2" xfId="14515"/>
    <cellStyle name="style1424787250347 3 2 2 2 4 3" xfId="21911"/>
    <cellStyle name="style1424787250347 3 2 2 2 4 4" xfId="29307"/>
    <cellStyle name="style1424787250347 3 2 2 2 4 5" xfId="53979"/>
    <cellStyle name="style1424787250347 3 2 2 2 5" xfId="8929"/>
    <cellStyle name="style1424787250347 3 2 2 2 6" xfId="16325"/>
    <cellStyle name="style1424787250347 3 2 2 2 7" xfId="23721"/>
    <cellStyle name="style1424787250347 3 2 2 2 8" xfId="53974"/>
    <cellStyle name="style1424787250347 3 2 2 3" xfId="4530"/>
    <cellStyle name="style1424787250347 3 2 2 3 2" xfId="11971"/>
    <cellStyle name="style1424787250347 3 2 2 3 2 2" xfId="53981"/>
    <cellStyle name="style1424787250347 3 2 2 3 3" xfId="19367"/>
    <cellStyle name="style1424787250347 3 2 2 3 4" xfId="26763"/>
    <cellStyle name="style1424787250347 3 2 2 3 5" xfId="53980"/>
    <cellStyle name="style1424787250347 3 2 2 4" xfId="2653"/>
    <cellStyle name="style1424787250347 3 2 2 4 2" xfId="10094"/>
    <cellStyle name="style1424787250347 3 2 2 4 2 2" xfId="53983"/>
    <cellStyle name="style1424787250347 3 2 2 4 3" xfId="17490"/>
    <cellStyle name="style1424787250347 3 2 2 4 4" xfId="24886"/>
    <cellStyle name="style1424787250347 3 2 2 4 5" xfId="53982"/>
    <cellStyle name="style1424787250347 3 2 2 5" xfId="6475"/>
    <cellStyle name="style1424787250347 3 2 2 5 2" xfId="13871"/>
    <cellStyle name="style1424787250347 3 2 2 5 3" xfId="21267"/>
    <cellStyle name="style1424787250347 3 2 2 5 4" xfId="28663"/>
    <cellStyle name="style1424787250347 3 2 2 5 5" xfId="53984"/>
    <cellStyle name="style1424787250347 3 2 2 6" xfId="8285"/>
    <cellStyle name="style1424787250347 3 2 2 7" xfId="15681"/>
    <cellStyle name="style1424787250347 3 2 2 8" xfId="23077"/>
    <cellStyle name="style1424787250347 3 2 2 9" xfId="53973"/>
    <cellStyle name="style1424787250347 3 2 3" xfId="1230"/>
    <cellStyle name="style1424787250347 3 2 3 2" xfId="4918"/>
    <cellStyle name="style1424787250347 3 2 3 2 2" xfId="12359"/>
    <cellStyle name="style1424787250347 3 2 3 2 2 2" xfId="53987"/>
    <cellStyle name="style1424787250347 3 2 3 2 3" xfId="19755"/>
    <cellStyle name="style1424787250347 3 2 3 2 4" xfId="27151"/>
    <cellStyle name="style1424787250347 3 2 3 2 5" xfId="53986"/>
    <cellStyle name="style1424787250347 3 2 3 3" xfId="3041"/>
    <cellStyle name="style1424787250347 3 2 3 3 2" xfId="10482"/>
    <cellStyle name="style1424787250347 3 2 3 3 2 2" xfId="53989"/>
    <cellStyle name="style1424787250347 3 2 3 3 3" xfId="17878"/>
    <cellStyle name="style1424787250347 3 2 3 3 4" xfId="25274"/>
    <cellStyle name="style1424787250347 3 2 3 3 5" xfId="53988"/>
    <cellStyle name="style1424787250347 3 2 3 4" xfId="6863"/>
    <cellStyle name="style1424787250347 3 2 3 4 2" xfId="14259"/>
    <cellStyle name="style1424787250347 3 2 3 4 3" xfId="21655"/>
    <cellStyle name="style1424787250347 3 2 3 4 4" xfId="29051"/>
    <cellStyle name="style1424787250347 3 2 3 4 5" xfId="53990"/>
    <cellStyle name="style1424787250347 3 2 3 5" xfId="8673"/>
    <cellStyle name="style1424787250347 3 2 3 6" xfId="16069"/>
    <cellStyle name="style1424787250347 3 2 3 7" xfId="23465"/>
    <cellStyle name="style1424787250347 3 2 3 8" xfId="53985"/>
    <cellStyle name="style1424787250347 3 2 4" xfId="1821"/>
    <cellStyle name="style1424787250347 3 2 4 2" xfId="5508"/>
    <cellStyle name="style1424787250347 3 2 4 2 2" xfId="12949"/>
    <cellStyle name="style1424787250347 3 2 4 2 2 2" xfId="53993"/>
    <cellStyle name="style1424787250347 3 2 4 2 3" xfId="20345"/>
    <cellStyle name="style1424787250347 3 2 4 2 4" xfId="27741"/>
    <cellStyle name="style1424787250347 3 2 4 2 5" xfId="53992"/>
    <cellStyle name="style1424787250347 3 2 4 3" xfId="3631"/>
    <cellStyle name="style1424787250347 3 2 4 3 2" xfId="11072"/>
    <cellStyle name="style1424787250347 3 2 4 3 2 2" xfId="53995"/>
    <cellStyle name="style1424787250347 3 2 4 3 3" xfId="18468"/>
    <cellStyle name="style1424787250347 3 2 4 3 4" xfId="25864"/>
    <cellStyle name="style1424787250347 3 2 4 3 5" xfId="53994"/>
    <cellStyle name="style1424787250347 3 2 4 4" xfId="7453"/>
    <cellStyle name="style1424787250347 3 2 4 4 2" xfId="14849"/>
    <cellStyle name="style1424787250347 3 2 4 4 3" xfId="22245"/>
    <cellStyle name="style1424787250347 3 2 4 4 4" xfId="29641"/>
    <cellStyle name="style1424787250347 3 2 4 4 5" xfId="53996"/>
    <cellStyle name="style1424787250347 3 2 4 5" xfId="9263"/>
    <cellStyle name="style1424787250347 3 2 4 6" xfId="16659"/>
    <cellStyle name="style1424787250347 3 2 4 7" xfId="24055"/>
    <cellStyle name="style1424787250347 3 2 4 8" xfId="53991"/>
    <cellStyle name="style1424787250347 3 2 5" xfId="2078"/>
    <cellStyle name="style1424787250347 3 2 5 2" xfId="5765"/>
    <cellStyle name="style1424787250347 3 2 5 2 2" xfId="13205"/>
    <cellStyle name="style1424787250347 3 2 5 2 2 2" xfId="53999"/>
    <cellStyle name="style1424787250347 3 2 5 2 3" xfId="20601"/>
    <cellStyle name="style1424787250347 3 2 5 2 4" xfId="27997"/>
    <cellStyle name="style1424787250347 3 2 5 2 5" xfId="53998"/>
    <cellStyle name="style1424787250347 3 2 5 3" xfId="3887"/>
    <cellStyle name="style1424787250347 3 2 5 3 2" xfId="11328"/>
    <cellStyle name="style1424787250347 3 2 5 3 2 2" xfId="54001"/>
    <cellStyle name="style1424787250347 3 2 5 3 3" xfId="18724"/>
    <cellStyle name="style1424787250347 3 2 5 3 4" xfId="26120"/>
    <cellStyle name="style1424787250347 3 2 5 3 5" xfId="54000"/>
    <cellStyle name="style1424787250347 3 2 5 4" xfId="7710"/>
    <cellStyle name="style1424787250347 3 2 5 4 2" xfId="15106"/>
    <cellStyle name="style1424787250347 3 2 5 4 3" xfId="22502"/>
    <cellStyle name="style1424787250347 3 2 5 4 4" xfId="29898"/>
    <cellStyle name="style1424787250347 3 2 5 4 5" xfId="54002"/>
    <cellStyle name="style1424787250347 3 2 5 5" xfId="9519"/>
    <cellStyle name="style1424787250347 3 2 5 6" xfId="16915"/>
    <cellStyle name="style1424787250347 3 2 5 7" xfId="24311"/>
    <cellStyle name="style1424787250347 3 2 5 8" xfId="53997"/>
    <cellStyle name="style1424787250347 3 2 6" xfId="4274"/>
    <cellStyle name="style1424787250347 3 2 6 2" xfId="11715"/>
    <cellStyle name="style1424787250347 3 2 6 2 2" xfId="54004"/>
    <cellStyle name="style1424787250347 3 2 6 3" xfId="19111"/>
    <cellStyle name="style1424787250347 3 2 6 4" xfId="26507"/>
    <cellStyle name="style1424787250347 3 2 6 5" xfId="54003"/>
    <cellStyle name="style1424787250347 3 2 7" xfId="2397"/>
    <cellStyle name="style1424787250347 3 2 7 2" xfId="9838"/>
    <cellStyle name="style1424787250347 3 2 7 2 2" xfId="54006"/>
    <cellStyle name="style1424787250347 3 2 7 3" xfId="17234"/>
    <cellStyle name="style1424787250347 3 2 7 4" xfId="24630"/>
    <cellStyle name="style1424787250347 3 2 7 5" xfId="54005"/>
    <cellStyle name="style1424787250347 3 2 8" xfId="6219"/>
    <cellStyle name="style1424787250347 3 2 8 2" xfId="13615"/>
    <cellStyle name="style1424787250347 3 2 8 3" xfId="21011"/>
    <cellStyle name="style1424787250347 3 2 8 4" xfId="28407"/>
    <cellStyle name="style1424787250347 3 2 8 5" xfId="54007"/>
    <cellStyle name="style1424787250347 3 2 9" xfId="8029"/>
    <cellStyle name="style1424787250347 3 3" xfId="648"/>
    <cellStyle name="style1424787250347 3 3 2" xfId="1358"/>
    <cellStyle name="style1424787250347 3 3 2 2" xfId="5046"/>
    <cellStyle name="style1424787250347 3 3 2 2 2" xfId="12487"/>
    <cellStyle name="style1424787250347 3 3 2 2 2 2" xfId="54011"/>
    <cellStyle name="style1424787250347 3 3 2 2 3" xfId="19883"/>
    <cellStyle name="style1424787250347 3 3 2 2 4" xfId="27279"/>
    <cellStyle name="style1424787250347 3 3 2 2 5" xfId="54010"/>
    <cellStyle name="style1424787250347 3 3 2 3" xfId="3169"/>
    <cellStyle name="style1424787250347 3 3 2 3 2" xfId="10610"/>
    <cellStyle name="style1424787250347 3 3 2 3 2 2" xfId="54013"/>
    <cellStyle name="style1424787250347 3 3 2 3 3" xfId="18006"/>
    <cellStyle name="style1424787250347 3 3 2 3 4" xfId="25402"/>
    <cellStyle name="style1424787250347 3 3 2 3 5" xfId="54012"/>
    <cellStyle name="style1424787250347 3 3 2 4" xfId="6991"/>
    <cellStyle name="style1424787250347 3 3 2 4 2" xfId="14387"/>
    <cellStyle name="style1424787250347 3 3 2 4 3" xfId="21783"/>
    <cellStyle name="style1424787250347 3 3 2 4 4" xfId="29179"/>
    <cellStyle name="style1424787250347 3 3 2 4 5" xfId="54014"/>
    <cellStyle name="style1424787250347 3 3 2 5" xfId="8801"/>
    <cellStyle name="style1424787250347 3 3 2 6" xfId="16197"/>
    <cellStyle name="style1424787250347 3 3 2 7" xfId="23593"/>
    <cellStyle name="style1424787250347 3 3 2 8" xfId="54009"/>
    <cellStyle name="style1424787250347 3 3 3" xfId="4402"/>
    <cellStyle name="style1424787250347 3 3 3 2" xfId="11843"/>
    <cellStyle name="style1424787250347 3 3 3 2 2" xfId="54016"/>
    <cellStyle name="style1424787250347 3 3 3 3" xfId="19239"/>
    <cellStyle name="style1424787250347 3 3 3 4" xfId="26635"/>
    <cellStyle name="style1424787250347 3 3 3 5" xfId="54015"/>
    <cellStyle name="style1424787250347 3 3 4" xfId="2525"/>
    <cellStyle name="style1424787250347 3 3 4 2" xfId="9966"/>
    <cellStyle name="style1424787250347 3 3 4 2 2" xfId="54018"/>
    <cellStyle name="style1424787250347 3 3 4 3" xfId="17362"/>
    <cellStyle name="style1424787250347 3 3 4 4" xfId="24758"/>
    <cellStyle name="style1424787250347 3 3 4 5" xfId="54017"/>
    <cellStyle name="style1424787250347 3 3 5" xfId="6347"/>
    <cellStyle name="style1424787250347 3 3 5 2" xfId="13743"/>
    <cellStyle name="style1424787250347 3 3 5 3" xfId="21139"/>
    <cellStyle name="style1424787250347 3 3 5 4" xfId="28535"/>
    <cellStyle name="style1424787250347 3 3 5 5" xfId="54019"/>
    <cellStyle name="style1424787250347 3 3 6" xfId="8157"/>
    <cellStyle name="style1424787250347 3 3 7" xfId="15553"/>
    <cellStyle name="style1424787250347 3 3 8" xfId="22949"/>
    <cellStyle name="style1424787250347 3 3 9" xfId="54008"/>
    <cellStyle name="style1424787250347 3 4" xfId="1102"/>
    <cellStyle name="style1424787250347 3 4 2" xfId="4790"/>
    <cellStyle name="style1424787250347 3 4 2 2" xfId="12231"/>
    <cellStyle name="style1424787250347 3 4 2 2 2" xfId="54022"/>
    <cellStyle name="style1424787250347 3 4 2 3" xfId="19627"/>
    <cellStyle name="style1424787250347 3 4 2 4" xfId="27023"/>
    <cellStyle name="style1424787250347 3 4 2 5" xfId="54021"/>
    <cellStyle name="style1424787250347 3 4 3" xfId="2913"/>
    <cellStyle name="style1424787250347 3 4 3 2" xfId="10354"/>
    <cellStyle name="style1424787250347 3 4 3 2 2" xfId="54024"/>
    <cellStyle name="style1424787250347 3 4 3 3" xfId="17750"/>
    <cellStyle name="style1424787250347 3 4 3 4" xfId="25146"/>
    <cellStyle name="style1424787250347 3 4 3 5" xfId="54023"/>
    <cellStyle name="style1424787250347 3 4 4" xfId="6735"/>
    <cellStyle name="style1424787250347 3 4 4 2" xfId="14131"/>
    <cellStyle name="style1424787250347 3 4 4 3" xfId="21527"/>
    <cellStyle name="style1424787250347 3 4 4 4" xfId="28923"/>
    <cellStyle name="style1424787250347 3 4 4 5" xfId="54025"/>
    <cellStyle name="style1424787250347 3 4 5" xfId="8545"/>
    <cellStyle name="style1424787250347 3 4 6" xfId="15941"/>
    <cellStyle name="style1424787250347 3 4 7" xfId="23337"/>
    <cellStyle name="style1424787250347 3 4 8" xfId="54020"/>
    <cellStyle name="style1424787250347 3 5" xfId="1693"/>
    <cellStyle name="style1424787250347 3 5 2" xfId="5380"/>
    <cellStyle name="style1424787250347 3 5 2 2" xfId="12821"/>
    <cellStyle name="style1424787250347 3 5 2 2 2" xfId="54028"/>
    <cellStyle name="style1424787250347 3 5 2 3" xfId="20217"/>
    <cellStyle name="style1424787250347 3 5 2 4" xfId="27613"/>
    <cellStyle name="style1424787250347 3 5 2 5" xfId="54027"/>
    <cellStyle name="style1424787250347 3 5 3" xfId="3503"/>
    <cellStyle name="style1424787250347 3 5 3 2" xfId="10944"/>
    <cellStyle name="style1424787250347 3 5 3 2 2" xfId="54030"/>
    <cellStyle name="style1424787250347 3 5 3 3" xfId="18340"/>
    <cellStyle name="style1424787250347 3 5 3 4" xfId="25736"/>
    <cellStyle name="style1424787250347 3 5 3 5" xfId="54029"/>
    <cellStyle name="style1424787250347 3 5 4" xfId="7325"/>
    <cellStyle name="style1424787250347 3 5 4 2" xfId="14721"/>
    <cellStyle name="style1424787250347 3 5 4 3" xfId="22117"/>
    <cellStyle name="style1424787250347 3 5 4 4" xfId="29513"/>
    <cellStyle name="style1424787250347 3 5 4 5" xfId="54031"/>
    <cellStyle name="style1424787250347 3 5 5" xfId="9135"/>
    <cellStyle name="style1424787250347 3 5 6" xfId="16531"/>
    <cellStyle name="style1424787250347 3 5 7" xfId="23927"/>
    <cellStyle name="style1424787250347 3 5 8" xfId="54026"/>
    <cellStyle name="style1424787250347 3 6" xfId="1950"/>
    <cellStyle name="style1424787250347 3 6 2" xfId="5637"/>
    <cellStyle name="style1424787250347 3 6 2 2" xfId="13077"/>
    <cellStyle name="style1424787250347 3 6 2 2 2" xfId="54034"/>
    <cellStyle name="style1424787250347 3 6 2 3" xfId="20473"/>
    <cellStyle name="style1424787250347 3 6 2 4" xfId="27869"/>
    <cellStyle name="style1424787250347 3 6 2 5" xfId="54033"/>
    <cellStyle name="style1424787250347 3 6 3" xfId="3759"/>
    <cellStyle name="style1424787250347 3 6 3 2" xfId="11200"/>
    <cellStyle name="style1424787250347 3 6 3 2 2" xfId="54036"/>
    <cellStyle name="style1424787250347 3 6 3 3" xfId="18596"/>
    <cellStyle name="style1424787250347 3 6 3 4" xfId="25992"/>
    <cellStyle name="style1424787250347 3 6 3 5" xfId="54035"/>
    <cellStyle name="style1424787250347 3 6 4" xfId="7582"/>
    <cellStyle name="style1424787250347 3 6 4 2" xfId="14978"/>
    <cellStyle name="style1424787250347 3 6 4 3" xfId="22374"/>
    <cellStyle name="style1424787250347 3 6 4 4" xfId="29770"/>
    <cellStyle name="style1424787250347 3 6 4 5" xfId="54037"/>
    <cellStyle name="style1424787250347 3 6 5" xfId="9391"/>
    <cellStyle name="style1424787250347 3 6 6" xfId="16787"/>
    <cellStyle name="style1424787250347 3 6 7" xfId="24183"/>
    <cellStyle name="style1424787250347 3 6 8" xfId="54032"/>
    <cellStyle name="style1424787250347 3 7" xfId="4146"/>
    <cellStyle name="style1424787250347 3 7 2" xfId="11587"/>
    <cellStyle name="style1424787250347 3 7 2 2" xfId="54039"/>
    <cellStyle name="style1424787250347 3 7 3" xfId="18983"/>
    <cellStyle name="style1424787250347 3 7 4" xfId="26379"/>
    <cellStyle name="style1424787250347 3 7 5" xfId="54038"/>
    <cellStyle name="style1424787250347 3 8" xfId="2269"/>
    <cellStyle name="style1424787250347 3 8 2" xfId="9710"/>
    <cellStyle name="style1424787250347 3 8 2 2" xfId="54041"/>
    <cellStyle name="style1424787250347 3 8 3" xfId="17106"/>
    <cellStyle name="style1424787250347 3 8 4" xfId="24502"/>
    <cellStyle name="style1424787250347 3 8 5" xfId="54040"/>
    <cellStyle name="style1424787250347 3 9" xfId="6091"/>
    <cellStyle name="style1424787250347 3 9 2" xfId="13487"/>
    <cellStyle name="style1424787250347 3 9 3" xfId="20883"/>
    <cellStyle name="style1424787250347 3 9 4" xfId="28279"/>
    <cellStyle name="style1424787250347 3 9 5" xfId="54042"/>
    <cellStyle name="style1424787250347 4" xfId="455"/>
    <cellStyle name="style1424787250347 4 10" xfId="15361"/>
    <cellStyle name="style1424787250347 4 11" xfId="22757"/>
    <cellStyle name="style1424787250347 4 12" xfId="54043"/>
    <cellStyle name="style1424787250347 4 2" xfId="712"/>
    <cellStyle name="style1424787250347 4 2 2" xfId="1422"/>
    <cellStyle name="style1424787250347 4 2 2 2" xfId="5110"/>
    <cellStyle name="style1424787250347 4 2 2 2 2" xfId="12551"/>
    <cellStyle name="style1424787250347 4 2 2 2 2 2" xfId="54047"/>
    <cellStyle name="style1424787250347 4 2 2 2 3" xfId="19947"/>
    <cellStyle name="style1424787250347 4 2 2 2 4" xfId="27343"/>
    <cellStyle name="style1424787250347 4 2 2 2 5" xfId="54046"/>
    <cellStyle name="style1424787250347 4 2 2 3" xfId="3233"/>
    <cellStyle name="style1424787250347 4 2 2 3 2" xfId="10674"/>
    <cellStyle name="style1424787250347 4 2 2 3 2 2" xfId="54049"/>
    <cellStyle name="style1424787250347 4 2 2 3 3" xfId="18070"/>
    <cellStyle name="style1424787250347 4 2 2 3 4" xfId="25466"/>
    <cellStyle name="style1424787250347 4 2 2 3 5" xfId="54048"/>
    <cellStyle name="style1424787250347 4 2 2 4" xfId="7055"/>
    <cellStyle name="style1424787250347 4 2 2 4 2" xfId="14451"/>
    <cellStyle name="style1424787250347 4 2 2 4 3" xfId="21847"/>
    <cellStyle name="style1424787250347 4 2 2 4 4" xfId="29243"/>
    <cellStyle name="style1424787250347 4 2 2 4 5" xfId="54050"/>
    <cellStyle name="style1424787250347 4 2 2 5" xfId="8865"/>
    <cellStyle name="style1424787250347 4 2 2 6" xfId="16261"/>
    <cellStyle name="style1424787250347 4 2 2 7" xfId="23657"/>
    <cellStyle name="style1424787250347 4 2 2 8" xfId="54045"/>
    <cellStyle name="style1424787250347 4 2 3" xfId="4466"/>
    <cellStyle name="style1424787250347 4 2 3 2" xfId="11907"/>
    <cellStyle name="style1424787250347 4 2 3 2 2" xfId="54052"/>
    <cellStyle name="style1424787250347 4 2 3 3" xfId="19303"/>
    <cellStyle name="style1424787250347 4 2 3 4" xfId="26699"/>
    <cellStyle name="style1424787250347 4 2 3 5" xfId="54051"/>
    <cellStyle name="style1424787250347 4 2 4" xfId="2589"/>
    <cellStyle name="style1424787250347 4 2 4 2" xfId="10030"/>
    <cellStyle name="style1424787250347 4 2 4 2 2" xfId="54054"/>
    <cellStyle name="style1424787250347 4 2 4 3" xfId="17426"/>
    <cellStyle name="style1424787250347 4 2 4 4" xfId="24822"/>
    <cellStyle name="style1424787250347 4 2 4 5" xfId="54053"/>
    <cellStyle name="style1424787250347 4 2 5" xfId="6411"/>
    <cellStyle name="style1424787250347 4 2 5 2" xfId="13807"/>
    <cellStyle name="style1424787250347 4 2 5 3" xfId="21203"/>
    <cellStyle name="style1424787250347 4 2 5 4" xfId="28599"/>
    <cellStyle name="style1424787250347 4 2 5 5" xfId="54055"/>
    <cellStyle name="style1424787250347 4 2 6" xfId="8221"/>
    <cellStyle name="style1424787250347 4 2 7" xfId="15617"/>
    <cellStyle name="style1424787250347 4 2 8" xfId="23013"/>
    <cellStyle name="style1424787250347 4 2 9" xfId="54044"/>
    <cellStyle name="style1424787250347 4 3" xfId="1166"/>
    <cellStyle name="style1424787250347 4 3 2" xfId="4854"/>
    <cellStyle name="style1424787250347 4 3 2 2" xfId="12295"/>
    <cellStyle name="style1424787250347 4 3 2 2 2" xfId="54058"/>
    <cellStyle name="style1424787250347 4 3 2 3" xfId="19691"/>
    <cellStyle name="style1424787250347 4 3 2 4" xfId="27087"/>
    <cellStyle name="style1424787250347 4 3 2 5" xfId="54057"/>
    <cellStyle name="style1424787250347 4 3 3" xfId="2977"/>
    <cellStyle name="style1424787250347 4 3 3 2" xfId="10418"/>
    <cellStyle name="style1424787250347 4 3 3 2 2" xfId="54060"/>
    <cellStyle name="style1424787250347 4 3 3 3" xfId="17814"/>
    <cellStyle name="style1424787250347 4 3 3 4" xfId="25210"/>
    <cellStyle name="style1424787250347 4 3 3 5" xfId="54059"/>
    <cellStyle name="style1424787250347 4 3 4" xfId="6799"/>
    <cellStyle name="style1424787250347 4 3 4 2" xfId="14195"/>
    <cellStyle name="style1424787250347 4 3 4 3" xfId="21591"/>
    <cellStyle name="style1424787250347 4 3 4 4" xfId="28987"/>
    <cellStyle name="style1424787250347 4 3 4 5" xfId="54061"/>
    <cellStyle name="style1424787250347 4 3 5" xfId="8609"/>
    <cellStyle name="style1424787250347 4 3 6" xfId="16005"/>
    <cellStyle name="style1424787250347 4 3 7" xfId="23401"/>
    <cellStyle name="style1424787250347 4 3 8" xfId="54056"/>
    <cellStyle name="style1424787250347 4 4" xfId="1757"/>
    <cellStyle name="style1424787250347 4 4 2" xfId="5444"/>
    <cellStyle name="style1424787250347 4 4 2 2" xfId="12885"/>
    <cellStyle name="style1424787250347 4 4 2 2 2" xfId="54064"/>
    <cellStyle name="style1424787250347 4 4 2 3" xfId="20281"/>
    <cellStyle name="style1424787250347 4 4 2 4" xfId="27677"/>
    <cellStyle name="style1424787250347 4 4 2 5" xfId="54063"/>
    <cellStyle name="style1424787250347 4 4 3" xfId="3567"/>
    <cellStyle name="style1424787250347 4 4 3 2" xfId="11008"/>
    <cellStyle name="style1424787250347 4 4 3 2 2" xfId="54066"/>
    <cellStyle name="style1424787250347 4 4 3 3" xfId="18404"/>
    <cellStyle name="style1424787250347 4 4 3 4" xfId="25800"/>
    <cellStyle name="style1424787250347 4 4 3 5" xfId="54065"/>
    <cellStyle name="style1424787250347 4 4 4" xfId="7389"/>
    <cellStyle name="style1424787250347 4 4 4 2" xfId="14785"/>
    <cellStyle name="style1424787250347 4 4 4 3" xfId="22181"/>
    <cellStyle name="style1424787250347 4 4 4 4" xfId="29577"/>
    <cellStyle name="style1424787250347 4 4 4 5" xfId="54067"/>
    <cellStyle name="style1424787250347 4 4 5" xfId="9199"/>
    <cellStyle name="style1424787250347 4 4 6" xfId="16595"/>
    <cellStyle name="style1424787250347 4 4 7" xfId="23991"/>
    <cellStyle name="style1424787250347 4 4 8" xfId="54062"/>
    <cellStyle name="style1424787250347 4 5" xfId="2014"/>
    <cellStyle name="style1424787250347 4 5 2" xfId="5701"/>
    <cellStyle name="style1424787250347 4 5 2 2" xfId="13141"/>
    <cellStyle name="style1424787250347 4 5 2 2 2" xfId="54070"/>
    <cellStyle name="style1424787250347 4 5 2 3" xfId="20537"/>
    <cellStyle name="style1424787250347 4 5 2 4" xfId="27933"/>
    <cellStyle name="style1424787250347 4 5 2 5" xfId="54069"/>
    <cellStyle name="style1424787250347 4 5 3" xfId="3823"/>
    <cellStyle name="style1424787250347 4 5 3 2" xfId="11264"/>
    <cellStyle name="style1424787250347 4 5 3 2 2" xfId="54072"/>
    <cellStyle name="style1424787250347 4 5 3 3" xfId="18660"/>
    <cellStyle name="style1424787250347 4 5 3 4" xfId="26056"/>
    <cellStyle name="style1424787250347 4 5 3 5" xfId="54071"/>
    <cellStyle name="style1424787250347 4 5 4" xfId="7646"/>
    <cellStyle name="style1424787250347 4 5 4 2" xfId="15042"/>
    <cellStyle name="style1424787250347 4 5 4 3" xfId="22438"/>
    <cellStyle name="style1424787250347 4 5 4 4" xfId="29834"/>
    <cellStyle name="style1424787250347 4 5 4 5" xfId="54073"/>
    <cellStyle name="style1424787250347 4 5 5" xfId="9455"/>
    <cellStyle name="style1424787250347 4 5 6" xfId="16851"/>
    <cellStyle name="style1424787250347 4 5 7" xfId="24247"/>
    <cellStyle name="style1424787250347 4 5 8" xfId="54068"/>
    <cellStyle name="style1424787250347 4 6" xfId="4210"/>
    <cellStyle name="style1424787250347 4 6 2" xfId="11651"/>
    <cellStyle name="style1424787250347 4 6 2 2" xfId="54075"/>
    <cellStyle name="style1424787250347 4 6 3" xfId="19047"/>
    <cellStyle name="style1424787250347 4 6 4" xfId="26443"/>
    <cellStyle name="style1424787250347 4 6 5" xfId="54074"/>
    <cellStyle name="style1424787250347 4 7" xfId="2333"/>
    <cellStyle name="style1424787250347 4 7 2" xfId="9774"/>
    <cellStyle name="style1424787250347 4 7 2 2" xfId="54077"/>
    <cellStyle name="style1424787250347 4 7 3" xfId="17170"/>
    <cellStyle name="style1424787250347 4 7 4" xfId="24566"/>
    <cellStyle name="style1424787250347 4 7 5" xfId="54076"/>
    <cellStyle name="style1424787250347 4 8" xfId="6155"/>
    <cellStyle name="style1424787250347 4 8 2" xfId="13551"/>
    <cellStyle name="style1424787250347 4 8 3" xfId="20947"/>
    <cellStyle name="style1424787250347 4 8 4" xfId="28343"/>
    <cellStyle name="style1424787250347 4 8 5" xfId="54078"/>
    <cellStyle name="style1424787250347 4 9" xfId="7965"/>
    <cellStyle name="style1424787250347 5" xfId="584"/>
    <cellStyle name="style1424787250347 5 2" xfId="1294"/>
    <cellStyle name="style1424787250347 5 2 2" xfId="4982"/>
    <cellStyle name="style1424787250347 5 2 2 2" xfId="12423"/>
    <cellStyle name="style1424787250347 5 2 2 2 2" xfId="54082"/>
    <cellStyle name="style1424787250347 5 2 2 3" xfId="19819"/>
    <cellStyle name="style1424787250347 5 2 2 4" xfId="27215"/>
    <cellStyle name="style1424787250347 5 2 2 5" xfId="54081"/>
    <cellStyle name="style1424787250347 5 2 3" xfId="3105"/>
    <cellStyle name="style1424787250347 5 2 3 2" xfId="10546"/>
    <cellStyle name="style1424787250347 5 2 3 2 2" xfId="54084"/>
    <cellStyle name="style1424787250347 5 2 3 3" xfId="17942"/>
    <cellStyle name="style1424787250347 5 2 3 4" xfId="25338"/>
    <cellStyle name="style1424787250347 5 2 3 5" xfId="54083"/>
    <cellStyle name="style1424787250347 5 2 4" xfId="6927"/>
    <cellStyle name="style1424787250347 5 2 4 2" xfId="14323"/>
    <cellStyle name="style1424787250347 5 2 4 3" xfId="21719"/>
    <cellStyle name="style1424787250347 5 2 4 4" xfId="29115"/>
    <cellStyle name="style1424787250347 5 2 4 5" xfId="54085"/>
    <cellStyle name="style1424787250347 5 2 5" xfId="8737"/>
    <cellStyle name="style1424787250347 5 2 6" xfId="16133"/>
    <cellStyle name="style1424787250347 5 2 7" xfId="23529"/>
    <cellStyle name="style1424787250347 5 2 8" xfId="54080"/>
    <cellStyle name="style1424787250347 5 3" xfId="4338"/>
    <cellStyle name="style1424787250347 5 3 2" xfId="11779"/>
    <cellStyle name="style1424787250347 5 3 2 2" xfId="54087"/>
    <cellStyle name="style1424787250347 5 3 3" xfId="19175"/>
    <cellStyle name="style1424787250347 5 3 4" xfId="26571"/>
    <cellStyle name="style1424787250347 5 3 5" xfId="54086"/>
    <cellStyle name="style1424787250347 5 4" xfId="2461"/>
    <cellStyle name="style1424787250347 5 4 2" xfId="9902"/>
    <cellStyle name="style1424787250347 5 4 2 2" xfId="54089"/>
    <cellStyle name="style1424787250347 5 4 3" xfId="17298"/>
    <cellStyle name="style1424787250347 5 4 4" xfId="24694"/>
    <cellStyle name="style1424787250347 5 4 5" xfId="54088"/>
    <cellStyle name="style1424787250347 5 5" xfId="6283"/>
    <cellStyle name="style1424787250347 5 5 2" xfId="13679"/>
    <cellStyle name="style1424787250347 5 5 3" xfId="21075"/>
    <cellStyle name="style1424787250347 5 5 4" xfId="28471"/>
    <cellStyle name="style1424787250347 5 5 5" xfId="54090"/>
    <cellStyle name="style1424787250347 5 6" xfId="8093"/>
    <cellStyle name="style1424787250347 5 7" xfId="15489"/>
    <cellStyle name="style1424787250347 5 8" xfId="22885"/>
    <cellStyle name="style1424787250347 5 9" xfId="54079"/>
    <cellStyle name="style1424787250347 6" xfId="1038"/>
    <cellStyle name="style1424787250347 6 2" xfId="4726"/>
    <cellStyle name="style1424787250347 6 2 2" xfId="12167"/>
    <cellStyle name="style1424787250347 6 2 2 2" xfId="54093"/>
    <cellStyle name="style1424787250347 6 2 3" xfId="19563"/>
    <cellStyle name="style1424787250347 6 2 4" xfId="26959"/>
    <cellStyle name="style1424787250347 6 2 5" xfId="54092"/>
    <cellStyle name="style1424787250347 6 3" xfId="2849"/>
    <cellStyle name="style1424787250347 6 3 2" xfId="10290"/>
    <cellStyle name="style1424787250347 6 3 2 2" xfId="54095"/>
    <cellStyle name="style1424787250347 6 3 3" xfId="17686"/>
    <cellStyle name="style1424787250347 6 3 4" xfId="25082"/>
    <cellStyle name="style1424787250347 6 3 5" xfId="54094"/>
    <cellStyle name="style1424787250347 6 4" xfId="6671"/>
    <cellStyle name="style1424787250347 6 4 2" xfId="14067"/>
    <cellStyle name="style1424787250347 6 4 3" xfId="21463"/>
    <cellStyle name="style1424787250347 6 4 4" xfId="28859"/>
    <cellStyle name="style1424787250347 6 4 5" xfId="54096"/>
    <cellStyle name="style1424787250347 6 5" xfId="8481"/>
    <cellStyle name="style1424787250347 6 6" xfId="15877"/>
    <cellStyle name="style1424787250347 6 7" xfId="23273"/>
    <cellStyle name="style1424787250347 6 8" xfId="54091"/>
    <cellStyle name="style1424787250347 7" xfId="1629"/>
    <cellStyle name="style1424787250347 7 2" xfId="5316"/>
    <cellStyle name="style1424787250347 7 2 2" xfId="12757"/>
    <cellStyle name="style1424787250347 7 2 2 2" xfId="54099"/>
    <cellStyle name="style1424787250347 7 2 3" xfId="20153"/>
    <cellStyle name="style1424787250347 7 2 4" xfId="27549"/>
    <cellStyle name="style1424787250347 7 2 5" xfId="54098"/>
    <cellStyle name="style1424787250347 7 3" xfId="3439"/>
    <cellStyle name="style1424787250347 7 3 2" xfId="10880"/>
    <cellStyle name="style1424787250347 7 3 2 2" xfId="54101"/>
    <cellStyle name="style1424787250347 7 3 3" xfId="18276"/>
    <cellStyle name="style1424787250347 7 3 4" xfId="25672"/>
    <cellStyle name="style1424787250347 7 3 5" xfId="54100"/>
    <cellStyle name="style1424787250347 7 4" xfId="7261"/>
    <cellStyle name="style1424787250347 7 4 2" xfId="14657"/>
    <cellStyle name="style1424787250347 7 4 3" xfId="22053"/>
    <cellStyle name="style1424787250347 7 4 4" xfId="29449"/>
    <cellStyle name="style1424787250347 7 4 5" xfId="54102"/>
    <cellStyle name="style1424787250347 7 5" xfId="9071"/>
    <cellStyle name="style1424787250347 7 6" xfId="16467"/>
    <cellStyle name="style1424787250347 7 7" xfId="23863"/>
    <cellStyle name="style1424787250347 7 8" xfId="54097"/>
    <cellStyle name="style1424787250347 8" xfId="1886"/>
    <cellStyle name="style1424787250347 8 2" xfId="5573"/>
    <cellStyle name="style1424787250347 8 2 2" xfId="13013"/>
    <cellStyle name="style1424787250347 8 2 2 2" xfId="54105"/>
    <cellStyle name="style1424787250347 8 2 3" xfId="20409"/>
    <cellStyle name="style1424787250347 8 2 4" xfId="27805"/>
    <cellStyle name="style1424787250347 8 2 5" xfId="54104"/>
    <cellStyle name="style1424787250347 8 3" xfId="3695"/>
    <cellStyle name="style1424787250347 8 3 2" xfId="11136"/>
    <cellStyle name="style1424787250347 8 3 2 2" xfId="54107"/>
    <cellStyle name="style1424787250347 8 3 3" xfId="18532"/>
    <cellStyle name="style1424787250347 8 3 4" xfId="25928"/>
    <cellStyle name="style1424787250347 8 3 5" xfId="54106"/>
    <cellStyle name="style1424787250347 8 4" xfId="7518"/>
    <cellStyle name="style1424787250347 8 4 2" xfId="14914"/>
    <cellStyle name="style1424787250347 8 4 3" xfId="22310"/>
    <cellStyle name="style1424787250347 8 4 4" xfId="29706"/>
    <cellStyle name="style1424787250347 8 4 5" xfId="54108"/>
    <cellStyle name="style1424787250347 8 5" xfId="9327"/>
    <cellStyle name="style1424787250347 8 6" xfId="16723"/>
    <cellStyle name="style1424787250347 8 7" xfId="24119"/>
    <cellStyle name="style1424787250347 8 8" xfId="54103"/>
    <cellStyle name="style1424787250347 9" xfId="4082"/>
    <cellStyle name="style1424787250347 9 2" xfId="11523"/>
    <cellStyle name="style1424787250347 9 2 2" xfId="54110"/>
    <cellStyle name="style1424787250347 9 3" xfId="18919"/>
    <cellStyle name="style1424787250347 9 4" xfId="26315"/>
    <cellStyle name="style1424787250347 9 5" xfId="54109"/>
    <cellStyle name="style1429191008438" xfId="3953"/>
    <cellStyle name="style1429191008438 2" xfId="5831"/>
    <cellStyle name="style1429191008438 2 2" xfId="13271"/>
    <cellStyle name="style1429191008438 2 2 2" xfId="54113"/>
    <cellStyle name="style1429191008438 2 3" xfId="20667"/>
    <cellStyle name="style1429191008438 2 4" xfId="28063"/>
    <cellStyle name="style1429191008438 2 5" xfId="54112"/>
    <cellStyle name="style1429191008438 3" xfId="11394"/>
    <cellStyle name="style1429191008438 3 2" xfId="54114"/>
    <cellStyle name="style1429191008438 4" xfId="18790"/>
    <cellStyle name="style1429191008438 5" xfId="26186"/>
    <cellStyle name="style1429191008438 6" xfId="54111"/>
    <cellStyle name="style1429191008510" xfId="3954"/>
    <cellStyle name="style1429191008510 2" xfId="5832"/>
    <cellStyle name="style1429191008510 2 2" xfId="13272"/>
    <cellStyle name="style1429191008510 2 2 2" xfId="54117"/>
    <cellStyle name="style1429191008510 2 3" xfId="20668"/>
    <cellStyle name="style1429191008510 2 4" xfId="28064"/>
    <cellStyle name="style1429191008510 2 5" xfId="54116"/>
    <cellStyle name="style1429191008510 3" xfId="11395"/>
    <cellStyle name="style1429191008510 3 2" xfId="54118"/>
    <cellStyle name="style1429191008510 4" xfId="18791"/>
    <cellStyle name="style1429191008510 5" xfId="26187"/>
    <cellStyle name="style1429191008510 6" xfId="54115"/>
    <cellStyle name="style1429191008572" xfId="3955"/>
    <cellStyle name="style1429191008572 2" xfId="5833"/>
    <cellStyle name="style1429191008572 2 2" xfId="13273"/>
    <cellStyle name="style1429191008572 2 2 2" xfId="54121"/>
    <cellStyle name="style1429191008572 2 3" xfId="20669"/>
    <cellStyle name="style1429191008572 2 4" xfId="28065"/>
    <cellStyle name="style1429191008572 2 5" xfId="54120"/>
    <cellStyle name="style1429191008572 3" xfId="11396"/>
    <cellStyle name="style1429191008572 3 2" xfId="54122"/>
    <cellStyle name="style1429191008572 4" xfId="18792"/>
    <cellStyle name="style1429191008572 5" xfId="26188"/>
    <cellStyle name="style1429191008572 6" xfId="54119"/>
    <cellStyle name="style1429191008628" xfId="3956"/>
    <cellStyle name="style1429191008628 2" xfId="5834"/>
    <cellStyle name="style1429191008628 2 2" xfId="13274"/>
    <cellStyle name="style1429191008628 2 2 2" xfId="54125"/>
    <cellStyle name="style1429191008628 2 3" xfId="20670"/>
    <cellStyle name="style1429191008628 2 4" xfId="28066"/>
    <cellStyle name="style1429191008628 2 5" xfId="54124"/>
    <cellStyle name="style1429191008628 3" xfId="11397"/>
    <cellStyle name="style1429191008628 3 2" xfId="54126"/>
    <cellStyle name="style1429191008628 4" xfId="18793"/>
    <cellStyle name="style1429191008628 5" xfId="26189"/>
    <cellStyle name="style1429191008628 6" xfId="54123"/>
    <cellStyle name="style1429191008684" xfId="3957"/>
    <cellStyle name="style1429191008684 2" xfId="5835"/>
    <cellStyle name="style1429191008684 2 2" xfId="13275"/>
    <cellStyle name="style1429191008684 2 2 2" xfId="54129"/>
    <cellStyle name="style1429191008684 2 3" xfId="20671"/>
    <cellStyle name="style1429191008684 2 4" xfId="28067"/>
    <cellStyle name="style1429191008684 2 5" xfId="54128"/>
    <cellStyle name="style1429191008684 3" xfId="11398"/>
    <cellStyle name="style1429191008684 3 2" xfId="54130"/>
    <cellStyle name="style1429191008684 4" xfId="18794"/>
    <cellStyle name="style1429191008684 5" xfId="26190"/>
    <cellStyle name="style1429191008684 6" xfId="54127"/>
    <cellStyle name="style1429191008735" xfId="3958"/>
    <cellStyle name="style1429191008735 2" xfId="5836"/>
    <cellStyle name="style1429191008735 2 2" xfId="13276"/>
    <cellStyle name="style1429191008735 2 2 2" xfId="54133"/>
    <cellStyle name="style1429191008735 2 3" xfId="20672"/>
    <cellStyle name="style1429191008735 2 4" xfId="28068"/>
    <cellStyle name="style1429191008735 2 5" xfId="54132"/>
    <cellStyle name="style1429191008735 3" xfId="11399"/>
    <cellStyle name="style1429191008735 3 2" xfId="54134"/>
    <cellStyle name="style1429191008735 4" xfId="18795"/>
    <cellStyle name="style1429191008735 5" xfId="26191"/>
    <cellStyle name="style1429191008735 6" xfId="54131"/>
    <cellStyle name="style1429191008792" xfId="3959"/>
    <cellStyle name="style1429191008792 2" xfId="5837"/>
    <cellStyle name="style1429191008792 2 2" xfId="13277"/>
    <cellStyle name="style1429191008792 2 2 2" xfId="54137"/>
    <cellStyle name="style1429191008792 2 3" xfId="20673"/>
    <cellStyle name="style1429191008792 2 4" xfId="28069"/>
    <cellStyle name="style1429191008792 2 5" xfId="54136"/>
    <cellStyle name="style1429191008792 3" xfId="11400"/>
    <cellStyle name="style1429191008792 3 2" xfId="54138"/>
    <cellStyle name="style1429191008792 4" xfId="18796"/>
    <cellStyle name="style1429191008792 5" xfId="26192"/>
    <cellStyle name="style1429191008792 6" xfId="54135"/>
    <cellStyle name="style1429191008840" xfId="3960"/>
    <cellStyle name="style1429191008840 2" xfId="5838"/>
    <cellStyle name="style1429191008840 2 2" xfId="13278"/>
    <cellStyle name="style1429191008840 2 2 2" xfId="54141"/>
    <cellStyle name="style1429191008840 2 3" xfId="20674"/>
    <cellStyle name="style1429191008840 2 4" xfId="28070"/>
    <cellStyle name="style1429191008840 2 5" xfId="54140"/>
    <cellStyle name="style1429191008840 3" xfId="11401"/>
    <cellStyle name="style1429191008840 3 2" xfId="54142"/>
    <cellStyle name="style1429191008840 4" xfId="18797"/>
    <cellStyle name="style1429191008840 5" xfId="26193"/>
    <cellStyle name="style1429191008840 6" xfId="54139"/>
    <cellStyle name="style1429191008890" xfId="3961"/>
    <cellStyle name="style1429191008890 2" xfId="5839"/>
    <cellStyle name="style1429191008890 2 2" xfId="13279"/>
    <cellStyle name="style1429191008890 2 2 2" xfId="54145"/>
    <cellStyle name="style1429191008890 2 3" xfId="20675"/>
    <cellStyle name="style1429191008890 2 4" xfId="28071"/>
    <cellStyle name="style1429191008890 2 5" xfId="54144"/>
    <cellStyle name="style1429191008890 3" xfId="11402"/>
    <cellStyle name="style1429191008890 3 2" xfId="54146"/>
    <cellStyle name="style1429191008890 4" xfId="18798"/>
    <cellStyle name="style1429191008890 5" xfId="26194"/>
    <cellStyle name="style1429191008890 6" xfId="54143"/>
    <cellStyle name="style1429191008938" xfId="3962"/>
    <cellStyle name="style1429191008938 2" xfId="5840"/>
    <cellStyle name="style1429191008938 2 2" xfId="13280"/>
    <cellStyle name="style1429191008938 2 2 2" xfId="54149"/>
    <cellStyle name="style1429191008938 2 3" xfId="20676"/>
    <cellStyle name="style1429191008938 2 4" xfId="28072"/>
    <cellStyle name="style1429191008938 2 5" xfId="54148"/>
    <cellStyle name="style1429191008938 3" xfId="11403"/>
    <cellStyle name="style1429191008938 3 2" xfId="54150"/>
    <cellStyle name="style1429191008938 4" xfId="18799"/>
    <cellStyle name="style1429191008938 5" xfId="26195"/>
    <cellStyle name="style1429191008938 6" xfId="54147"/>
    <cellStyle name="style1429191008986" xfId="3963"/>
    <cellStyle name="style1429191008986 2" xfId="5841"/>
    <cellStyle name="style1429191008986 2 2" xfId="13281"/>
    <cellStyle name="style1429191008986 2 2 2" xfId="54153"/>
    <cellStyle name="style1429191008986 2 3" xfId="20677"/>
    <cellStyle name="style1429191008986 2 4" xfId="28073"/>
    <cellStyle name="style1429191008986 2 5" xfId="54152"/>
    <cellStyle name="style1429191008986 3" xfId="11404"/>
    <cellStyle name="style1429191008986 3 2" xfId="54154"/>
    <cellStyle name="style1429191008986 4" xfId="18800"/>
    <cellStyle name="style1429191008986 5" xfId="26196"/>
    <cellStyle name="style1429191008986 6" xfId="54151"/>
    <cellStyle name="style1429191009040" xfId="3964"/>
    <cellStyle name="style1429191009040 2" xfId="5842"/>
    <cellStyle name="style1429191009040 2 2" xfId="13282"/>
    <cellStyle name="style1429191009040 2 2 2" xfId="54157"/>
    <cellStyle name="style1429191009040 2 3" xfId="20678"/>
    <cellStyle name="style1429191009040 2 4" xfId="28074"/>
    <cellStyle name="style1429191009040 2 5" xfId="54156"/>
    <cellStyle name="style1429191009040 3" xfId="11405"/>
    <cellStyle name="style1429191009040 3 2" xfId="54158"/>
    <cellStyle name="style1429191009040 4" xfId="18801"/>
    <cellStyle name="style1429191009040 5" xfId="26197"/>
    <cellStyle name="style1429191009040 6" xfId="54155"/>
    <cellStyle name="style1429191009091" xfId="3965"/>
    <cellStyle name="style1429191009091 2" xfId="5843"/>
    <cellStyle name="style1429191009091 2 2" xfId="13283"/>
    <cellStyle name="style1429191009091 2 2 2" xfId="54161"/>
    <cellStyle name="style1429191009091 2 3" xfId="20679"/>
    <cellStyle name="style1429191009091 2 4" xfId="28075"/>
    <cellStyle name="style1429191009091 2 5" xfId="54160"/>
    <cellStyle name="style1429191009091 3" xfId="11406"/>
    <cellStyle name="style1429191009091 3 2" xfId="54162"/>
    <cellStyle name="style1429191009091 4" xfId="18802"/>
    <cellStyle name="style1429191009091 5" xfId="26198"/>
    <cellStyle name="style1429191009091 6" xfId="54159"/>
    <cellStyle name="style1429191009144" xfId="3966"/>
    <cellStyle name="style1429191009144 2" xfId="5844"/>
    <cellStyle name="style1429191009144 2 2" xfId="13284"/>
    <cellStyle name="style1429191009144 2 2 2" xfId="54165"/>
    <cellStyle name="style1429191009144 2 3" xfId="20680"/>
    <cellStyle name="style1429191009144 2 4" xfId="28076"/>
    <cellStyle name="style1429191009144 2 5" xfId="54164"/>
    <cellStyle name="style1429191009144 3" xfId="11407"/>
    <cellStyle name="style1429191009144 3 2" xfId="54166"/>
    <cellStyle name="style1429191009144 4" xfId="18803"/>
    <cellStyle name="style1429191009144 5" xfId="26199"/>
    <cellStyle name="style1429191009144 6" xfId="54163"/>
    <cellStyle name="style1429191009193" xfId="3967"/>
    <cellStyle name="style1429191009193 2" xfId="5845"/>
    <cellStyle name="style1429191009193 2 2" xfId="13285"/>
    <cellStyle name="style1429191009193 2 2 2" xfId="54169"/>
    <cellStyle name="style1429191009193 2 3" xfId="20681"/>
    <cellStyle name="style1429191009193 2 4" xfId="28077"/>
    <cellStyle name="style1429191009193 2 5" xfId="54168"/>
    <cellStyle name="style1429191009193 3" xfId="11408"/>
    <cellStyle name="style1429191009193 3 2" xfId="54170"/>
    <cellStyle name="style1429191009193 4" xfId="18804"/>
    <cellStyle name="style1429191009193 5" xfId="26200"/>
    <cellStyle name="style1429191009193 6" xfId="54167"/>
    <cellStyle name="style1429191009240" xfId="3968"/>
    <cellStyle name="style1429191009240 2" xfId="5846"/>
    <cellStyle name="style1429191009240 2 2" xfId="13286"/>
    <cellStyle name="style1429191009240 2 2 2" xfId="54173"/>
    <cellStyle name="style1429191009240 2 3" xfId="20682"/>
    <cellStyle name="style1429191009240 2 4" xfId="28078"/>
    <cellStyle name="style1429191009240 2 5" xfId="54172"/>
    <cellStyle name="style1429191009240 3" xfId="11409"/>
    <cellStyle name="style1429191009240 3 2" xfId="54174"/>
    <cellStyle name="style1429191009240 4" xfId="18805"/>
    <cellStyle name="style1429191009240 5" xfId="26201"/>
    <cellStyle name="style1429191009240 6" xfId="54171"/>
    <cellStyle name="style1429191009293" xfId="3969"/>
    <cellStyle name="style1429191009293 2" xfId="5847"/>
    <cellStyle name="style1429191009293 2 2" xfId="13287"/>
    <cellStyle name="style1429191009293 2 2 2" xfId="54177"/>
    <cellStyle name="style1429191009293 2 3" xfId="20683"/>
    <cellStyle name="style1429191009293 2 4" xfId="28079"/>
    <cellStyle name="style1429191009293 2 5" xfId="54176"/>
    <cellStyle name="style1429191009293 3" xfId="11410"/>
    <cellStyle name="style1429191009293 3 2" xfId="54178"/>
    <cellStyle name="style1429191009293 4" xfId="18806"/>
    <cellStyle name="style1429191009293 5" xfId="26202"/>
    <cellStyle name="style1429191009293 6" xfId="54175"/>
    <cellStyle name="style1429191009352" xfId="3970"/>
    <cellStyle name="style1429191009352 2" xfId="5848"/>
    <cellStyle name="style1429191009352 2 2" xfId="13288"/>
    <cellStyle name="style1429191009352 2 2 2" xfId="54181"/>
    <cellStyle name="style1429191009352 2 3" xfId="20684"/>
    <cellStyle name="style1429191009352 2 4" xfId="28080"/>
    <cellStyle name="style1429191009352 2 5" xfId="54180"/>
    <cellStyle name="style1429191009352 3" xfId="11411"/>
    <cellStyle name="style1429191009352 3 2" xfId="54182"/>
    <cellStyle name="style1429191009352 4" xfId="18807"/>
    <cellStyle name="style1429191009352 5" xfId="26203"/>
    <cellStyle name="style1429191009352 6" xfId="54179"/>
    <cellStyle name="style1429191009399" xfId="3971"/>
    <cellStyle name="style1429191009399 2" xfId="5849"/>
    <cellStyle name="style1429191009399 2 2" xfId="13289"/>
    <cellStyle name="style1429191009399 2 2 2" xfId="54185"/>
    <cellStyle name="style1429191009399 2 3" xfId="20685"/>
    <cellStyle name="style1429191009399 2 4" xfId="28081"/>
    <cellStyle name="style1429191009399 2 5" xfId="54184"/>
    <cellStyle name="style1429191009399 3" xfId="11412"/>
    <cellStyle name="style1429191009399 3 2" xfId="54186"/>
    <cellStyle name="style1429191009399 4" xfId="18808"/>
    <cellStyle name="style1429191009399 5" xfId="26204"/>
    <cellStyle name="style1429191009399 6" xfId="54183"/>
    <cellStyle name="style1429191009435" xfId="3972"/>
    <cellStyle name="style1429191009435 2" xfId="5850"/>
    <cellStyle name="style1429191009435 2 2" xfId="13290"/>
    <cellStyle name="style1429191009435 2 2 2" xfId="54189"/>
    <cellStyle name="style1429191009435 2 3" xfId="20686"/>
    <cellStyle name="style1429191009435 2 4" xfId="28082"/>
    <cellStyle name="style1429191009435 2 5" xfId="54188"/>
    <cellStyle name="style1429191009435 3" xfId="11413"/>
    <cellStyle name="style1429191009435 3 2" xfId="54190"/>
    <cellStyle name="style1429191009435 4" xfId="18809"/>
    <cellStyle name="style1429191009435 5" xfId="26205"/>
    <cellStyle name="style1429191009435 6" xfId="54187"/>
    <cellStyle name="style1429191009484" xfId="3973"/>
    <cellStyle name="style1429191009484 2" xfId="5851"/>
    <cellStyle name="style1429191009484 2 2" xfId="13291"/>
    <cellStyle name="style1429191009484 2 2 2" xfId="54193"/>
    <cellStyle name="style1429191009484 2 3" xfId="20687"/>
    <cellStyle name="style1429191009484 2 4" xfId="28083"/>
    <cellStyle name="style1429191009484 2 5" xfId="54192"/>
    <cellStyle name="style1429191009484 3" xfId="11414"/>
    <cellStyle name="style1429191009484 3 2" xfId="54194"/>
    <cellStyle name="style1429191009484 4" xfId="18810"/>
    <cellStyle name="style1429191009484 5" xfId="26206"/>
    <cellStyle name="style1429191009484 6" xfId="54191"/>
    <cellStyle name="style1429191009531" xfId="3974"/>
    <cellStyle name="style1429191009531 2" xfId="5852"/>
    <cellStyle name="style1429191009531 2 2" xfId="13292"/>
    <cellStyle name="style1429191009531 2 2 2" xfId="54197"/>
    <cellStyle name="style1429191009531 2 3" xfId="20688"/>
    <cellStyle name="style1429191009531 2 4" xfId="28084"/>
    <cellStyle name="style1429191009531 2 5" xfId="54196"/>
    <cellStyle name="style1429191009531 3" xfId="11415"/>
    <cellStyle name="style1429191009531 3 2" xfId="54198"/>
    <cellStyle name="style1429191009531 4" xfId="18811"/>
    <cellStyle name="style1429191009531 5" xfId="26207"/>
    <cellStyle name="style1429191009531 6" xfId="54195"/>
    <cellStyle name="style1429191009578" xfId="3975"/>
    <cellStyle name="style1429191009578 2" xfId="5853"/>
    <cellStyle name="style1429191009578 2 2" xfId="13293"/>
    <cellStyle name="style1429191009578 2 2 2" xfId="54201"/>
    <cellStyle name="style1429191009578 2 3" xfId="20689"/>
    <cellStyle name="style1429191009578 2 4" xfId="28085"/>
    <cellStyle name="style1429191009578 2 5" xfId="54200"/>
    <cellStyle name="style1429191009578 3" xfId="11416"/>
    <cellStyle name="style1429191009578 3 2" xfId="54202"/>
    <cellStyle name="style1429191009578 4" xfId="18812"/>
    <cellStyle name="style1429191009578 5" xfId="26208"/>
    <cellStyle name="style1429191009578 6" xfId="54199"/>
    <cellStyle name="style1429191009617" xfId="3976"/>
    <cellStyle name="style1429191009617 2" xfId="5854"/>
    <cellStyle name="style1429191009617 2 2" xfId="13294"/>
    <cellStyle name="style1429191009617 2 2 2" xfId="54205"/>
    <cellStyle name="style1429191009617 2 3" xfId="20690"/>
    <cellStyle name="style1429191009617 2 4" xfId="28086"/>
    <cellStyle name="style1429191009617 2 5" xfId="54204"/>
    <cellStyle name="style1429191009617 3" xfId="11417"/>
    <cellStyle name="style1429191009617 3 2" xfId="54206"/>
    <cellStyle name="style1429191009617 4" xfId="18813"/>
    <cellStyle name="style1429191009617 5" xfId="26209"/>
    <cellStyle name="style1429191009617 6" xfId="54203"/>
    <cellStyle name="style1429191009717" xfId="3977"/>
    <cellStyle name="style1429191009717 2" xfId="5855"/>
    <cellStyle name="style1429191009717 2 2" xfId="13295"/>
    <cellStyle name="style1429191009717 2 2 2" xfId="54209"/>
    <cellStyle name="style1429191009717 2 3" xfId="20691"/>
    <cellStyle name="style1429191009717 2 4" xfId="28087"/>
    <cellStyle name="style1429191009717 2 5" xfId="54208"/>
    <cellStyle name="style1429191009717 3" xfId="11418"/>
    <cellStyle name="style1429191009717 3 2" xfId="54210"/>
    <cellStyle name="style1429191009717 4" xfId="18814"/>
    <cellStyle name="style1429191009717 5" xfId="26210"/>
    <cellStyle name="style1429191009717 6" xfId="54207"/>
    <cellStyle name="style1429191009807" xfId="3978"/>
    <cellStyle name="style1429191009807 2" xfId="5856"/>
    <cellStyle name="style1429191009807 2 2" xfId="13296"/>
    <cellStyle name="style1429191009807 2 2 2" xfId="54213"/>
    <cellStyle name="style1429191009807 2 3" xfId="20692"/>
    <cellStyle name="style1429191009807 2 4" xfId="28088"/>
    <cellStyle name="style1429191009807 2 5" xfId="54212"/>
    <cellStyle name="style1429191009807 3" xfId="11419"/>
    <cellStyle name="style1429191009807 3 2" xfId="54214"/>
    <cellStyle name="style1429191009807 4" xfId="18815"/>
    <cellStyle name="style1429191009807 5" xfId="26211"/>
    <cellStyle name="style1429191009807 6" xfId="54211"/>
    <cellStyle name="style1429191009849" xfId="3979"/>
    <cellStyle name="style1429191009849 2" xfId="5857"/>
    <cellStyle name="style1429191009849 2 2" xfId="13297"/>
    <cellStyle name="style1429191009849 2 2 2" xfId="54217"/>
    <cellStyle name="style1429191009849 2 3" xfId="20693"/>
    <cellStyle name="style1429191009849 2 4" xfId="28089"/>
    <cellStyle name="style1429191009849 2 5" xfId="54216"/>
    <cellStyle name="style1429191009849 3" xfId="11420"/>
    <cellStyle name="style1429191009849 3 2" xfId="54218"/>
    <cellStyle name="style1429191009849 4" xfId="18816"/>
    <cellStyle name="style1429191009849 5" xfId="26212"/>
    <cellStyle name="style1429191009849 6" xfId="54215"/>
    <cellStyle name="style1429191009883" xfId="3980"/>
    <cellStyle name="style1429191009883 2" xfId="5858"/>
    <cellStyle name="style1429191009883 2 2" xfId="13298"/>
    <cellStyle name="style1429191009883 2 2 2" xfId="54221"/>
    <cellStyle name="style1429191009883 2 3" xfId="20694"/>
    <cellStyle name="style1429191009883 2 4" xfId="28090"/>
    <cellStyle name="style1429191009883 2 5" xfId="54220"/>
    <cellStyle name="style1429191009883 3" xfId="11421"/>
    <cellStyle name="style1429191009883 3 2" xfId="54222"/>
    <cellStyle name="style1429191009883 4" xfId="18817"/>
    <cellStyle name="style1429191009883 5" xfId="26213"/>
    <cellStyle name="style1429191009883 6" xfId="54219"/>
    <cellStyle name="style1429191009918" xfId="3981"/>
    <cellStyle name="style1429191009918 2" xfId="5859"/>
    <cellStyle name="style1429191009918 2 2" xfId="13299"/>
    <cellStyle name="style1429191009918 2 2 2" xfId="54225"/>
    <cellStyle name="style1429191009918 2 3" xfId="20695"/>
    <cellStyle name="style1429191009918 2 4" xfId="28091"/>
    <cellStyle name="style1429191009918 2 5" xfId="54224"/>
    <cellStyle name="style1429191009918 3" xfId="11422"/>
    <cellStyle name="style1429191009918 3 2" xfId="54226"/>
    <cellStyle name="style1429191009918 4" xfId="18818"/>
    <cellStyle name="style1429191009918 5" xfId="26214"/>
    <cellStyle name="style1429191009918 6" xfId="54223"/>
    <cellStyle name="style1429191009961" xfId="3982"/>
    <cellStyle name="style1429191009961 2" xfId="5860"/>
    <cellStyle name="style1429191009961 2 2" xfId="13300"/>
    <cellStyle name="style1429191009961 2 2 2" xfId="54229"/>
    <cellStyle name="style1429191009961 2 3" xfId="20696"/>
    <cellStyle name="style1429191009961 2 4" xfId="28092"/>
    <cellStyle name="style1429191009961 2 5" xfId="54228"/>
    <cellStyle name="style1429191009961 3" xfId="11423"/>
    <cellStyle name="style1429191009961 3 2" xfId="54230"/>
    <cellStyle name="style1429191009961 4" xfId="18819"/>
    <cellStyle name="style1429191009961 5" xfId="26215"/>
    <cellStyle name="style1429191009961 6" xfId="54227"/>
    <cellStyle name="style1429191010014" xfId="3983"/>
    <cellStyle name="style1429191010014 2" xfId="5861"/>
    <cellStyle name="style1429191010014 2 2" xfId="13301"/>
    <cellStyle name="style1429191010014 2 2 2" xfId="54233"/>
    <cellStyle name="style1429191010014 2 3" xfId="20697"/>
    <cellStyle name="style1429191010014 2 4" xfId="28093"/>
    <cellStyle name="style1429191010014 2 5" xfId="54232"/>
    <cellStyle name="style1429191010014 3" xfId="11424"/>
    <cellStyle name="style1429191010014 3 2" xfId="54234"/>
    <cellStyle name="style1429191010014 4" xfId="18820"/>
    <cellStyle name="style1429191010014 5" xfId="26216"/>
    <cellStyle name="style1429191010014 6" xfId="54231"/>
    <cellStyle name="style1429191010055" xfId="3984"/>
    <cellStyle name="style1429191010055 2" xfId="5862"/>
    <cellStyle name="style1429191010055 2 2" xfId="13302"/>
    <cellStyle name="style1429191010055 2 2 2" xfId="54237"/>
    <cellStyle name="style1429191010055 2 3" xfId="20698"/>
    <cellStyle name="style1429191010055 2 4" xfId="28094"/>
    <cellStyle name="style1429191010055 2 5" xfId="54236"/>
    <cellStyle name="style1429191010055 3" xfId="11425"/>
    <cellStyle name="style1429191010055 3 2" xfId="54238"/>
    <cellStyle name="style1429191010055 4" xfId="18821"/>
    <cellStyle name="style1429191010055 5" xfId="26217"/>
    <cellStyle name="style1429191010055 6" xfId="54235"/>
    <cellStyle name="style1429191010097" xfId="3985"/>
    <cellStyle name="style1429191010097 2" xfId="5863"/>
    <cellStyle name="style1429191010097 2 2" xfId="13303"/>
    <cellStyle name="style1429191010097 2 2 2" xfId="54241"/>
    <cellStyle name="style1429191010097 2 3" xfId="20699"/>
    <cellStyle name="style1429191010097 2 4" xfId="28095"/>
    <cellStyle name="style1429191010097 2 5" xfId="54240"/>
    <cellStyle name="style1429191010097 3" xfId="11426"/>
    <cellStyle name="style1429191010097 3 2" xfId="54242"/>
    <cellStyle name="style1429191010097 4" xfId="18822"/>
    <cellStyle name="style1429191010097 5" xfId="26218"/>
    <cellStyle name="style1429191010097 6" xfId="54239"/>
    <cellStyle name="style1429191010142" xfId="3986"/>
    <cellStyle name="style1429191010142 2" xfId="5864"/>
    <cellStyle name="style1429191010142 2 2" xfId="13304"/>
    <cellStyle name="style1429191010142 2 2 2" xfId="54245"/>
    <cellStyle name="style1429191010142 2 3" xfId="20700"/>
    <cellStyle name="style1429191010142 2 4" xfId="28096"/>
    <cellStyle name="style1429191010142 2 5" xfId="54244"/>
    <cellStyle name="style1429191010142 3" xfId="11427"/>
    <cellStyle name="style1429191010142 3 2" xfId="54246"/>
    <cellStyle name="style1429191010142 4" xfId="18823"/>
    <cellStyle name="style1429191010142 5" xfId="26219"/>
    <cellStyle name="style1429191010142 6" xfId="54243"/>
    <cellStyle name="style1429191010214" xfId="3987"/>
    <cellStyle name="style1429191010214 2" xfId="5865"/>
    <cellStyle name="style1429191010214 2 2" xfId="13305"/>
    <cellStyle name="style1429191010214 2 2 2" xfId="54249"/>
    <cellStyle name="style1429191010214 2 3" xfId="20701"/>
    <cellStyle name="style1429191010214 2 4" xfId="28097"/>
    <cellStyle name="style1429191010214 2 5" xfId="54248"/>
    <cellStyle name="style1429191010214 3" xfId="11428"/>
    <cellStyle name="style1429191010214 3 2" xfId="54250"/>
    <cellStyle name="style1429191010214 4" xfId="18824"/>
    <cellStyle name="style1429191010214 5" xfId="26220"/>
    <cellStyle name="style1429191010214 6" xfId="54247"/>
    <cellStyle name="style1429191010256" xfId="3988"/>
    <cellStyle name="style1429191010256 2" xfId="5866"/>
    <cellStyle name="style1429191010256 2 2" xfId="13306"/>
    <cellStyle name="style1429191010256 2 2 2" xfId="54253"/>
    <cellStyle name="style1429191010256 2 3" xfId="20702"/>
    <cellStyle name="style1429191010256 2 4" xfId="28098"/>
    <cellStyle name="style1429191010256 2 5" xfId="54252"/>
    <cellStyle name="style1429191010256 3" xfId="11429"/>
    <cellStyle name="style1429191010256 3 2" xfId="54254"/>
    <cellStyle name="style1429191010256 4" xfId="18825"/>
    <cellStyle name="style1429191010256 5" xfId="26221"/>
    <cellStyle name="style1429191010256 6" xfId="54251"/>
    <cellStyle name="style1429191010298" xfId="3989"/>
    <cellStyle name="style1429191010298 2" xfId="5867"/>
    <cellStyle name="style1429191010298 2 2" xfId="13307"/>
    <cellStyle name="style1429191010298 2 2 2" xfId="54257"/>
    <cellStyle name="style1429191010298 2 3" xfId="20703"/>
    <cellStyle name="style1429191010298 2 4" xfId="28099"/>
    <cellStyle name="style1429191010298 2 5" xfId="54256"/>
    <cellStyle name="style1429191010298 3" xfId="11430"/>
    <cellStyle name="style1429191010298 3 2" xfId="54258"/>
    <cellStyle name="style1429191010298 4" xfId="18826"/>
    <cellStyle name="style1429191010298 5" xfId="26222"/>
    <cellStyle name="style1429191010298 6" xfId="54255"/>
    <cellStyle name="style1429191010374" xfId="3990"/>
    <cellStyle name="style1429191010374 2" xfId="5868"/>
    <cellStyle name="style1429191010374 2 2" xfId="13308"/>
    <cellStyle name="style1429191010374 2 2 2" xfId="54261"/>
    <cellStyle name="style1429191010374 2 3" xfId="20704"/>
    <cellStyle name="style1429191010374 2 4" xfId="28100"/>
    <cellStyle name="style1429191010374 2 5" xfId="54260"/>
    <cellStyle name="style1429191010374 3" xfId="11431"/>
    <cellStyle name="style1429191010374 3 2" xfId="54262"/>
    <cellStyle name="style1429191010374 4" xfId="18827"/>
    <cellStyle name="style1429191010374 5" xfId="26223"/>
    <cellStyle name="style1429191010374 6" xfId="54259"/>
    <cellStyle name="style1429191010435" xfId="3991"/>
    <cellStyle name="style1429191010435 2" xfId="5869"/>
    <cellStyle name="style1429191010435 2 2" xfId="13309"/>
    <cellStyle name="style1429191010435 2 2 2" xfId="54265"/>
    <cellStyle name="style1429191010435 2 3" xfId="20705"/>
    <cellStyle name="style1429191010435 2 4" xfId="28101"/>
    <cellStyle name="style1429191010435 2 5" xfId="54264"/>
    <cellStyle name="style1429191010435 3" xfId="11432"/>
    <cellStyle name="style1429191010435 3 2" xfId="54266"/>
    <cellStyle name="style1429191010435 4" xfId="18828"/>
    <cellStyle name="style1429191010435 5" xfId="26224"/>
    <cellStyle name="style1429191010435 6" xfId="54263"/>
    <cellStyle name="style1429191010478" xfId="3992"/>
    <cellStyle name="style1429191010478 2" xfId="5870"/>
    <cellStyle name="style1429191010478 2 2" xfId="13310"/>
    <cellStyle name="style1429191010478 2 2 2" xfId="54269"/>
    <cellStyle name="style1429191010478 2 3" xfId="20706"/>
    <cellStyle name="style1429191010478 2 4" xfId="28102"/>
    <cellStyle name="style1429191010478 2 5" xfId="54268"/>
    <cellStyle name="style1429191010478 3" xfId="11433"/>
    <cellStyle name="style1429191010478 3 2" xfId="54270"/>
    <cellStyle name="style1429191010478 4" xfId="18829"/>
    <cellStyle name="style1429191010478 5" xfId="26225"/>
    <cellStyle name="style1429191010478 6" xfId="54267"/>
    <cellStyle name="style1429193748963" xfId="3926"/>
    <cellStyle name="style1429193748963 2" xfId="5804"/>
    <cellStyle name="style1429193748963 2 2" xfId="13244"/>
    <cellStyle name="style1429193748963 2 2 2" xfId="54273"/>
    <cellStyle name="style1429193748963 2 3" xfId="20640"/>
    <cellStyle name="style1429193748963 2 4" xfId="28036"/>
    <cellStyle name="style1429193748963 2 5" xfId="54272"/>
    <cellStyle name="style1429193748963 3" xfId="11367"/>
    <cellStyle name="style1429193748963 3 2" xfId="54274"/>
    <cellStyle name="style1429193748963 4" xfId="18763"/>
    <cellStyle name="style1429193748963 5" xfId="26159"/>
    <cellStyle name="style1429193748963 6" xfId="54271"/>
    <cellStyle name="style1429193749037" xfId="3927"/>
    <cellStyle name="style1429193749037 2" xfId="5805"/>
    <cellStyle name="style1429193749037 2 2" xfId="13245"/>
    <cellStyle name="style1429193749037 2 2 2" xfId="54277"/>
    <cellStyle name="style1429193749037 2 3" xfId="20641"/>
    <cellStyle name="style1429193749037 2 4" xfId="28037"/>
    <cellStyle name="style1429193749037 2 5" xfId="54276"/>
    <cellStyle name="style1429193749037 3" xfId="11368"/>
    <cellStyle name="style1429193749037 3 2" xfId="54278"/>
    <cellStyle name="style1429193749037 4" xfId="18764"/>
    <cellStyle name="style1429193749037 5" xfId="26160"/>
    <cellStyle name="style1429193749037 6" xfId="54275"/>
    <cellStyle name="style1429193749088" xfId="3928"/>
    <cellStyle name="style1429193749088 2" xfId="5806"/>
    <cellStyle name="style1429193749088 2 2" xfId="13246"/>
    <cellStyle name="style1429193749088 2 2 2" xfId="54281"/>
    <cellStyle name="style1429193749088 2 3" xfId="20642"/>
    <cellStyle name="style1429193749088 2 4" xfId="28038"/>
    <cellStyle name="style1429193749088 2 5" xfId="54280"/>
    <cellStyle name="style1429193749088 3" xfId="11369"/>
    <cellStyle name="style1429193749088 3 2" xfId="54282"/>
    <cellStyle name="style1429193749088 4" xfId="18765"/>
    <cellStyle name="style1429193749088 5" xfId="26161"/>
    <cellStyle name="style1429193749088 6" xfId="54279"/>
    <cellStyle name="style1429193749155" xfId="3929"/>
    <cellStyle name="style1429193749155 2" xfId="5807"/>
    <cellStyle name="style1429193749155 2 2" xfId="13247"/>
    <cellStyle name="style1429193749155 2 2 2" xfId="54285"/>
    <cellStyle name="style1429193749155 2 3" xfId="20643"/>
    <cellStyle name="style1429193749155 2 4" xfId="28039"/>
    <cellStyle name="style1429193749155 2 5" xfId="54284"/>
    <cellStyle name="style1429193749155 3" xfId="11370"/>
    <cellStyle name="style1429193749155 3 2" xfId="54286"/>
    <cellStyle name="style1429193749155 4" xfId="18766"/>
    <cellStyle name="style1429193749155 5" xfId="26162"/>
    <cellStyle name="style1429193749155 6" xfId="54283"/>
    <cellStyle name="style1429193749206" xfId="3930"/>
    <cellStyle name="style1429193749206 2" xfId="5808"/>
    <cellStyle name="style1429193749206 2 2" xfId="13248"/>
    <cellStyle name="style1429193749206 2 2 2" xfId="54289"/>
    <cellStyle name="style1429193749206 2 3" xfId="20644"/>
    <cellStyle name="style1429193749206 2 4" xfId="28040"/>
    <cellStyle name="style1429193749206 2 5" xfId="54288"/>
    <cellStyle name="style1429193749206 3" xfId="11371"/>
    <cellStyle name="style1429193749206 3 2" xfId="54290"/>
    <cellStyle name="style1429193749206 4" xfId="18767"/>
    <cellStyle name="style1429193749206 5" xfId="26163"/>
    <cellStyle name="style1429193749206 6" xfId="54287"/>
    <cellStyle name="style1429193749769" xfId="3931"/>
    <cellStyle name="style1429193749769 2" xfId="5809"/>
    <cellStyle name="style1429193749769 2 2" xfId="13249"/>
    <cellStyle name="style1429193749769 2 2 2" xfId="54293"/>
    <cellStyle name="style1429193749769 2 3" xfId="20645"/>
    <cellStyle name="style1429193749769 2 4" xfId="28041"/>
    <cellStyle name="style1429193749769 2 5" xfId="54292"/>
    <cellStyle name="style1429193749769 3" xfId="11372"/>
    <cellStyle name="style1429193749769 3 2" xfId="54294"/>
    <cellStyle name="style1429193749769 4" xfId="18768"/>
    <cellStyle name="style1429193749769 5" xfId="26164"/>
    <cellStyle name="style1429193749769 6" xfId="54291"/>
    <cellStyle name="style1429193749821" xfId="3932"/>
    <cellStyle name="style1429193749821 2" xfId="5810"/>
    <cellStyle name="style1429193749821 2 2" xfId="13250"/>
    <cellStyle name="style1429193749821 2 2 2" xfId="54297"/>
    <cellStyle name="style1429193749821 2 3" xfId="20646"/>
    <cellStyle name="style1429193749821 2 4" xfId="28042"/>
    <cellStyle name="style1429193749821 2 5" xfId="54296"/>
    <cellStyle name="style1429193749821 3" xfId="11373"/>
    <cellStyle name="style1429193749821 3 2" xfId="54298"/>
    <cellStyle name="style1429193749821 4" xfId="18769"/>
    <cellStyle name="style1429193749821 5" xfId="26165"/>
    <cellStyle name="style1429193749821 6" xfId="54295"/>
    <cellStyle name="style1429193749869" xfId="3933"/>
    <cellStyle name="style1429193749869 2" xfId="5811"/>
    <cellStyle name="style1429193749869 2 2" xfId="13251"/>
    <cellStyle name="style1429193749869 2 2 2" xfId="54301"/>
    <cellStyle name="style1429193749869 2 3" xfId="20647"/>
    <cellStyle name="style1429193749869 2 4" xfId="28043"/>
    <cellStyle name="style1429193749869 2 5" xfId="54300"/>
    <cellStyle name="style1429193749869 3" xfId="11374"/>
    <cellStyle name="style1429193749869 3 2" xfId="54302"/>
    <cellStyle name="style1429193749869 4" xfId="18770"/>
    <cellStyle name="style1429193749869 5" xfId="26166"/>
    <cellStyle name="style1429193749869 6" xfId="54299"/>
    <cellStyle name="style1429193749954" xfId="3934"/>
    <cellStyle name="style1429193749954 2" xfId="5812"/>
    <cellStyle name="style1429193749954 2 2" xfId="13252"/>
    <cellStyle name="style1429193749954 2 2 2" xfId="54305"/>
    <cellStyle name="style1429193749954 2 3" xfId="20648"/>
    <cellStyle name="style1429193749954 2 4" xfId="28044"/>
    <cellStyle name="style1429193749954 2 5" xfId="54304"/>
    <cellStyle name="style1429193749954 3" xfId="11375"/>
    <cellStyle name="style1429193749954 3 2" xfId="54306"/>
    <cellStyle name="style1429193749954 4" xfId="18771"/>
    <cellStyle name="style1429193749954 5" xfId="26167"/>
    <cellStyle name="style1429193749954 6" xfId="54303"/>
    <cellStyle name="style1429193750006" xfId="3935"/>
    <cellStyle name="style1429193750006 2" xfId="5813"/>
    <cellStyle name="style1429193750006 2 2" xfId="13253"/>
    <cellStyle name="style1429193750006 2 2 2" xfId="54309"/>
    <cellStyle name="style1429193750006 2 3" xfId="20649"/>
    <cellStyle name="style1429193750006 2 4" xfId="28045"/>
    <cellStyle name="style1429193750006 2 5" xfId="54308"/>
    <cellStyle name="style1429193750006 3" xfId="11376"/>
    <cellStyle name="style1429193750006 3 2" xfId="54310"/>
    <cellStyle name="style1429193750006 4" xfId="18772"/>
    <cellStyle name="style1429193750006 5" xfId="26168"/>
    <cellStyle name="style1429193750006 6" xfId="54307"/>
    <cellStyle name="style1429193750057" xfId="3936"/>
    <cellStyle name="style1429193750057 2" xfId="5814"/>
    <cellStyle name="style1429193750057 2 2" xfId="13254"/>
    <cellStyle name="style1429193750057 2 2 2" xfId="54313"/>
    <cellStyle name="style1429193750057 2 3" xfId="20650"/>
    <cellStyle name="style1429193750057 2 4" xfId="28046"/>
    <cellStyle name="style1429193750057 2 5" xfId="54312"/>
    <cellStyle name="style1429193750057 3" xfId="11377"/>
    <cellStyle name="style1429193750057 3 2" xfId="54314"/>
    <cellStyle name="style1429193750057 4" xfId="18773"/>
    <cellStyle name="style1429193750057 5" xfId="26169"/>
    <cellStyle name="style1429193750057 6" xfId="54311"/>
    <cellStyle name="style1429193750111" xfId="3937"/>
    <cellStyle name="style1429193750111 2" xfId="5815"/>
    <cellStyle name="style1429193750111 2 2" xfId="13255"/>
    <cellStyle name="style1429193750111 2 2 2" xfId="54317"/>
    <cellStyle name="style1429193750111 2 3" xfId="20651"/>
    <cellStyle name="style1429193750111 2 4" xfId="28047"/>
    <cellStyle name="style1429193750111 2 5" xfId="54316"/>
    <cellStyle name="style1429193750111 3" xfId="11378"/>
    <cellStyle name="style1429193750111 3 2" xfId="54318"/>
    <cellStyle name="style1429193750111 4" xfId="18774"/>
    <cellStyle name="style1429193750111 5" xfId="26170"/>
    <cellStyle name="style1429193750111 6" xfId="54315"/>
    <cellStyle name="style1429193750176" xfId="3938"/>
    <cellStyle name="style1429193750176 2" xfId="5816"/>
    <cellStyle name="style1429193750176 2 2" xfId="13256"/>
    <cellStyle name="style1429193750176 2 2 2" xfId="54321"/>
    <cellStyle name="style1429193750176 2 3" xfId="20652"/>
    <cellStyle name="style1429193750176 2 4" xfId="28048"/>
    <cellStyle name="style1429193750176 2 5" xfId="54320"/>
    <cellStyle name="style1429193750176 3" xfId="11379"/>
    <cellStyle name="style1429193750176 3 2" xfId="54322"/>
    <cellStyle name="style1429193750176 4" xfId="18775"/>
    <cellStyle name="style1429193750176 5" xfId="26171"/>
    <cellStyle name="style1429193750176 6" xfId="54319"/>
    <cellStyle name="style1429193750219" xfId="3939"/>
    <cellStyle name="style1429193750219 2" xfId="5817"/>
    <cellStyle name="style1429193750219 2 2" xfId="13257"/>
    <cellStyle name="style1429193750219 2 2 2" xfId="54325"/>
    <cellStyle name="style1429193750219 2 3" xfId="20653"/>
    <cellStyle name="style1429193750219 2 4" xfId="28049"/>
    <cellStyle name="style1429193750219 2 5" xfId="54324"/>
    <cellStyle name="style1429193750219 3" xfId="11380"/>
    <cellStyle name="style1429193750219 3 2" xfId="54326"/>
    <cellStyle name="style1429193750219 4" xfId="18776"/>
    <cellStyle name="style1429193750219 5" xfId="26172"/>
    <cellStyle name="style1429193750219 6" xfId="54323"/>
    <cellStyle name="style1429193750283" xfId="3940"/>
    <cellStyle name="style1429193750283 2" xfId="5818"/>
    <cellStyle name="style1429193750283 2 2" xfId="13258"/>
    <cellStyle name="style1429193750283 2 2 2" xfId="54329"/>
    <cellStyle name="style1429193750283 2 3" xfId="20654"/>
    <cellStyle name="style1429193750283 2 4" xfId="28050"/>
    <cellStyle name="style1429193750283 2 5" xfId="54328"/>
    <cellStyle name="style1429193750283 3" xfId="11381"/>
    <cellStyle name="style1429193750283 3 2" xfId="54330"/>
    <cellStyle name="style1429193750283 4" xfId="18777"/>
    <cellStyle name="style1429193750283 5" xfId="26173"/>
    <cellStyle name="style1429193750283 6" xfId="54327"/>
    <cellStyle name="style1429193750321" xfId="3941"/>
    <cellStyle name="style1429193750321 2" xfId="5819"/>
    <cellStyle name="style1429193750321 2 2" xfId="13259"/>
    <cellStyle name="style1429193750321 2 2 2" xfId="54333"/>
    <cellStyle name="style1429193750321 2 3" xfId="20655"/>
    <cellStyle name="style1429193750321 2 4" xfId="28051"/>
    <cellStyle name="style1429193750321 2 5" xfId="54332"/>
    <cellStyle name="style1429193750321 3" xfId="11382"/>
    <cellStyle name="style1429193750321 3 2" xfId="54334"/>
    <cellStyle name="style1429193750321 4" xfId="18778"/>
    <cellStyle name="style1429193750321 5" xfId="26174"/>
    <cellStyle name="style1429193750321 6" xfId="54331"/>
    <cellStyle name="style1429193750380" xfId="3942"/>
    <cellStyle name="style1429193750380 2" xfId="5820"/>
    <cellStyle name="style1429193750380 2 2" xfId="13260"/>
    <cellStyle name="style1429193750380 2 2 2" xfId="54337"/>
    <cellStyle name="style1429193750380 2 3" xfId="20656"/>
    <cellStyle name="style1429193750380 2 4" xfId="28052"/>
    <cellStyle name="style1429193750380 2 5" xfId="54336"/>
    <cellStyle name="style1429193750380 3" xfId="11383"/>
    <cellStyle name="style1429193750380 3 2" xfId="54338"/>
    <cellStyle name="style1429193750380 4" xfId="18779"/>
    <cellStyle name="style1429193750380 5" xfId="26175"/>
    <cellStyle name="style1429193750380 6" xfId="54335"/>
    <cellStyle name="style1429193750420" xfId="3943"/>
    <cellStyle name="style1429193750420 2" xfId="5821"/>
    <cellStyle name="style1429193750420 2 2" xfId="13261"/>
    <cellStyle name="style1429193750420 2 2 2" xfId="54341"/>
    <cellStyle name="style1429193750420 2 3" xfId="20657"/>
    <cellStyle name="style1429193750420 2 4" xfId="28053"/>
    <cellStyle name="style1429193750420 2 5" xfId="54340"/>
    <cellStyle name="style1429193750420 3" xfId="11384"/>
    <cellStyle name="style1429193750420 3 2" xfId="54342"/>
    <cellStyle name="style1429193750420 4" xfId="18780"/>
    <cellStyle name="style1429193750420 5" xfId="26176"/>
    <cellStyle name="style1429193750420 6" xfId="54339"/>
    <cellStyle name="style1429193750470" xfId="3944"/>
    <cellStyle name="style1429193750470 2" xfId="5822"/>
    <cellStyle name="style1429193750470 2 2" xfId="13262"/>
    <cellStyle name="style1429193750470 2 2 2" xfId="54345"/>
    <cellStyle name="style1429193750470 2 3" xfId="20658"/>
    <cellStyle name="style1429193750470 2 4" xfId="28054"/>
    <cellStyle name="style1429193750470 2 5" xfId="54344"/>
    <cellStyle name="style1429193750470 3" xfId="11385"/>
    <cellStyle name="style1429193750470 3 2" xfId="54346"/>
    <cellStyle name="style1429193750470 4" xfId="18781"/>
    <cellStyle name="style1429193750470 5" xfId="26177"/>
    <cellStyle name="style1429193750470 6" xfId="54343"/>
    <cellStyle name="style1429193750524" xfId="3945"/>
    <cellStyle name="style1429193750524 2" xfId="5823"/>
    <cellStyle name="style1429193750524 2 2" xfId="13263"/>
    <cellStyle name="style1429193750524 2 2 2" xfId="54349"/>
    <cellStyle name="style1429193750524 2 3" xfId="20659"/>
    <cellStyle name="style1429193750524 2 4" xfId="28055"/>
    <cellStyle name="style1429193750524 2 5" xfId="54348"/>
    <cellStyle name="style1429193750524 3" xfId="11386"/>
    <cellStyle name="style1429193750524 3 2" xfId="54350"/>
    <cellStyle name="style1429193750524 4" xfId="18782"/>
    <cellStyle name="style1429193750524 5" xfId="26178"/>
    <cellStyle name="style1429193750524 6" xfId="54347"/>
    <cellStyle name="style1429193750598" xfId="3946"/>
    <cellStyle name="style1429193750598 2" xfId="5824"/>
    <cellStyle name="style1429193750598 2 2" xfId="13264"/>
    <cellStyle name="style1429193750598 2 2 2" xfId="54353"/>
    <cellStyle name="style1429193750598 2 3" xfId="20660"/>
    <cellStyle name="style1429193750598 2 4" xfId="28056"/>
    <cellStyle name="style1429193750598 2 5" xfId="54352"/>
    <cellStyle name="style1429193750598 3" xfId="11387"/>
    <cellStyle name="style1429193750598 3 2" xfId="54354"/>
    <cellStyle name="style1429193750598 4" xfId="18783"/>
    <cellStyle name="style1429193750598 5" xfId="26179"/>
    <cellStyle name="style1429193750598 6" xfId="54351"/>
    <cellStyle name="style1429193750653" xfId="3947"/>
    <cellStyle name="style1429193750653 2" xfId="5825"/>
    <cellStyle name="style1429193750653 2 2" xfId="13265"/>
    <cellStyle name="style1429193750653 2 2 2" xfId="54357"/>
    <cellStyle name="style1429193750653 2 3" xfId="20661"/>
    <cellStyle name="style1429193750653 2 4" xfId="28057"/>
    <cellStyle name="style1429193750653 2 5" xfId="54356"/>
    <cellStyle name="style1429193750653 3" xfId="11388"/>
    <cellStyle name="style1429193750653 3 2" xfId="54358"/>
    <cellStyle name="style1429193750653 4" xfId="18784"/>
    <cellStyle name="style1429193750653 5" xfId="26180"/>
    <cellStyle name="style1429193750653 6" xfId="54355"/>
    <cellStyle name="style1429193750718" xfId="3948"/>
    <cellStyle name="style1429193750718 2" xfId="5826"/>
    <cellStyle name="style1429193750718 2 2" xfId="13266"/>
    <cellStyle name="style1429193750718 2 2 2" xfId="54361"/>
    <cellStyle name="style1429193750718 2 3" xfId="20662"/>
    <cellStyle name="style1429193750718 2 4" xfId="28058"/>
    <cellStyle name="style1429193750718 2 5" xfId="54360"/>
    <cellStyle name="style1429193750718 3" xfId="11389"/>
    <cellStyle name="style1429193750718 3 2" xfId="54362"/>
    <cellStyle name="style1429193750718 4" xfId="18785"/>
    <cellStyle name="style1429193750718 5" xfId="26181"/>
    <cellStyle name="style1429193750718 6" xfId="54359"/>
    <cellStyle name="style1429193750774" xfId="3949"/>
    <cellStyle name="style1429193750774 2" xfId="5827"/>
    <cellStyle name="style1429193750774 2 2" xfId="13267"/>
    <cellStyle name="style1429193750774 2 2 2" xfId="54365"/>
    <cellStyle name="style1429193750774 2 3" xfId="20663"/>
    <cellStyle name="style1429193750774 2 4" xfId="28059"/>
    <cellStyle name="style1429193750774 2 5" xfId="54364"/>
    <cellStyle name="style1429193750774 3" xfId="11390"/>
    <cellStyle name="style1429193750774 3 2" xfId="54366"/>
    <cellStyle name="style1429193750774 4" xfId="18786"/>
    <cellStyle name="style1429193750774 5" xfId="26182"/>
    <cellStyle name="style1429193750774 6" xfId="54363"/>
    <cellStyle name="style1429193750843" xfId="3950"/>
    <cellStyle name="style1429193750843 2" xfId="5828"/>
    <cellStyle name="style1429193750843 2 2" xfId="13268"/>
    <cellStyle name="style1429193750843 2 2 2" xfId="54369"/>
    <cellStyle name="style1429193750843 2 3" xfId="20664"/>
    <cellStyle name="style1429193750843 2 4" xfId="28060"/>
    <cellStyle name="style1429193750843 2 5" xfId="54368"/>
    <cellStyle name="style1429193750843 3" xfId="11391"/>
    <cellStyle name="style1429193750843 3 2" xfId="54370"/>
    <cellStyle name="style1429193750843 4" xfId="18787"/>
    <cellStyle name="style1429193750843 5" xfId="26183"/>
    <cellStyle name="style1429193750843 6" xfId="54367"/>
    <cellStyle name="style1429193750893" xfId="3951"/>
    <cellStyle name="style1429193750893 2" xfId="5829"/>
    <cellStyle name="style1429193750893 2 2" xfId="13269"/>
    <cellStyle name="style1429193750893 2 2 2" xfId="54373"/>
    <cellStyle name="style1429193750893 2 3" xfId="20665"/>
    <cellStyle name="style1429193750893 2 4" xfId="28061"/>
    <cellStyle name="style1429193750893 2 5" xfId="54372"/>
    <cellStyle name="style1429193750893 3" xfId="11392"/>
    <cellStyle name="style1429193750893 3 2" xfId="54374"/>
    <cellStyle name="style1429193750893 4" xfId="18788"/>
    <cellStyle name="style1429193750893 5" xfId="26184"/>
    <cellStyle name="style1429193750893 6" xfId="54371"/>
    <cellStyle name="style1429193750939" xfId="3952"/>
    <cellStyle name="style1429193750939 2" xfId="5830"/>
    <cellStyle name="style1429193750939 2 2" xfId="13270"/>
    <cellStyle name="style1429193750939 2 2 2" xfId="54377"/>
    <cellStyle name="style1429193750939 2 3" xfId="20666"/>
    <cellStyle name="style1429193750939 2 4" xfId="28062"/>
    <cellStyle name="style1429193750939 2 5" xfId="54376"/>
    <cellStyle name="style1429193750939 3" xfId="11393"/>
    <cellStyle name="style1429193750939 3 2" xfId="54378"/>
    <cellStyle name="style1429193750939 4" xfId="18789"/>
    <cellStyle name="style1429193750939 5" xfId="26185"/>
    <cellStyle name="style1429193750939 6" xfId="54375"/>
    <cellStyle name="style1518450559470" xfId="61129"/>
    <cellStyle name="style1518450559629" xfId="61130"/>
    <cellStyle name="style1529308542384" xfId="61131"/>
    <cellStyle name="style1529308542479" xfId="61135"/>
    <cellStyle name="style1529308542582" xfId="61139"/>
    <cellStyle name="style1529308543064" xfId="61132"/>
    <cellStyle name="style1529308543158" xfId="61133"/>
    <cellStyle name="style1529308543252" xfId="61134"/>
    <cellStyle name="style1529308543346" xfId="61136"/>
    <cellStyle name="style1529308543438" xfId="61137"/>
    <cellStyle name="style1529308543534" xfId="61138"/>
    <cellStyle name="style1529308543653" xfId="61140"/>
    <cellStyle name="style1529308543748" xfId="61141"/>
    <cellStyle name="style1529308543842" xfId="61142"/>
    <cellStyle name="style1529310115773" xfId="61143"/>
    <cellStyle name="style1529310115878" xfId="61147"/>
    <cellStyle name="style1529310116652" xfId="61144"/>
    <cellStyle name="style1529310116753" xfId="61145"/>
    <cellStyle name="style1529310116854" xfId="61146"/>
    <cellStyle name="style1529310116983" xfId="61148"/>
    <cellStyle name="style1529310117105" xfId="61149"/>
    <cellStyle name="style1529310117201" xfId="61150"/>
    <cellStyle name="Text" xfId="61169"/>
    <cellStyle name="Title" xfId="5886" builtinId="15" customBuiltin="1"/>
    <cellStyle name="Title 2" xfId="122"/>
    <cellStyle name="Title 2 2" xfId="243"/>
    <cellStyle name="Title 2 2 2" xfId="54381"/>
    <cellStyle name="Title 2 2 3" xfId="54380"/>
    <cellStyle name="Title 2 3" xfId="54382"/>
    <cellStyle name="Title 2 4" xfId="54379"/>
    <cellStyle name="Title 3" xfId="54383"/>
    <cellStyle name="Title 4" xfId="54384"/>
    <cellStyle name="Total" xfId="5901" builtinId="25" customBuiltin="1"/>
    <cellStyle name="Total 2" xfId="123"/>
    <cellStyle name="Total 2 2" xfId="244"/>
    <cellStyle name="Total 2 2 2" xfId="54387"/>
    <cellStyle name="Total 2 2 3" xfId="54386"/>
    <cellStyle name="Total 2 3" xfId="54388"/>
    <cellStyle name="Total 2 4" xfId="54385"/>
    <cellStyle name="Total 3" xfId="54389"/>
    <cellStyle name="Total 4" xfId="54390"/>
    <cellStyle name="Warning" xfId="61170"/>
    <cellStyle name="Warning Text" xfId="5899" builtinId="11" customBuiltin="1"/>
    <cellStyle name="Warning Text 2" xfId="124"/>
    <cellStyle name="Warning Text 2 2" xfId="245"/>
    <cellStyle name="Warning Text 2 2 2" xfId="54393"/>
    <cellStyle name="Warning Text 2 2 3" xfId="54392"/>
    <cellStyle name="Warning Text 2 3" xfId="54394"/>
    <cellStyle name="Warning Text 2 4" xfId="54391"/>
    <cellStyle name="Warning Text 3" xfId="54395"/>
    <cellStyle name="Warning Text 4" xfId="54396"/>
  </cellStyles>
  <dxfs count="0"/>
  <tableStyles count="0" defaultTableStyle="TableStyleMedium9" defaultPivotStyle="PivotStyleLight16"/>
  <colors>
    <mruColors>
      <color rgb="FF003399"/>
      <color rgb="FF0000FF"/>
      <color rgb="FFB0761F"/>
      <color rgb="FF00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4640817</xdr:colOff>
      <xdr:row>0</xdr:row>
      <xdr:rowOff>134473</xdr:rowOff>
    </xdr:from>
    <xdr:to>
      <xdr:col>0</xdr:col>
      <xdr:colOff>7407086</xdr:colOff>
      <xdr:row>0</xdr:row>
      <xdr:rowOff>1577512</xdr:rowOff>
    </xdr:to>
    <xdr:pic>
      <xdr:nvPicPr>
        <xdr:cNvPr id="2" name="Picture 1" descr="The logo for the Department for Infrastructure" title="DfI logo"/>
        <xdr:cNvPicPr>
          <a:picLocks noChangeAspect="1" noChangeArrowheads="1"/>
        </xdr:cNvPicPr>
      </xdr:nvPicPr>
      <xdr:blipFill>
        <a:blip xmlns:r="http://schemas.openxmlformats.org/officeDocument/2006/relationships" r:embed="rId1" cstate="print"/>
        <a:srcRect/>
        <a:stretch>
          <a:fillRect/>
        </a:stretch>
      </xdr:blipFill>
      <xdr:spPr bwMode="auto">
        <a:xfrm>
          <a:off x="4640817" y="134473"/>
          <a:ext cx="2766269" cy="1443039"/>
        </a:xfrm>
        <a:prstGeom prst="rect">
          <a:avLst/>
        </a:prstGeom>
        <a:noFill/>
        <a:ln w="1">
          <a:noFill/>
          <a:miter lim="800000"/>
          <a:headEnd/>
          <a:tailEnd type="none" w="med" len="med"/>
        </a:ln>
        <a:effectLst/>
      </xdr:spPr>
    </xdr:pic>
    <xdr:clientData/>
  </xdr:twoCellAnchor>
  <xdr:twoCellAnchor>
    <xdr:from>
      <xdr:col>0</xdr:col>
      <xdr:colOff>190501</xdr:colOff>
      <xdr:row>33</xdr:row>
      <xdr:rowOff>38036</xdr:rowOff>
    </xdr:from>
    <xdr:to>
      <xdr:col>0</xdr:col>
      <xdr:colOff>2705101</xdr:colOff>
      <xdr:row>33</xdr:row>
      <xdr:rowOff>1221858</xdr:rowOff>
    </xdr:to>
    <xdr:pic>
      <xdr:nvPicPr>
        <xdr:cNvPr id="3" name="Picture 2" descr="The logo for the Northern Ireland Statistics and Research Agency" title="NISRA logo"/>
        <xdr:cNvPicPr/>
      </xdr:nvPicPr>
      <xdr:blipFill>
        <a:blip xmlns:r="http://schemas.openxmlformats.org/officeDocument/2006/relationships" r:embed="rId2" cstate="print"/>
        <a:srcRect/>
        <a:stretch>
          <a:fillRect/>
        </a:stretch>
      </xdr:blipFill>
      <xdr:spPr bwMode="auto">
        <a:xfrm>
          <a:off x="190501" y="7689786"/>
          <a:ext cx="2514600" cy="1183822"/>
        </a:xfrm>
        <a:prstGeom prst="rect">
          <a:avLst/>
        </a:prstGeom>
        <a:noFill/>
        <a:ln w="9525">
          <a:noFill/>
          <a:miter lim="800000"/>
          <a:headEnd/>
          <a:tailEnd/>
        </a:ln>
      </xdr:spPr>
    </xdr:pic>
    <xdr:clientData/>
  </xdr:twoCellAnchor>
  <xdr:twoCellAnchor editAs="oneCell">
    <xdr:from>
      <xdr:col>0</xdr:col>
      <xdr:colOff>201707</xdr:colOff>
      <xdr:row>0</xdr:row>
      <xdr:rowOff>353968</xdr:rowOff>
    </xdr:from>
    <xdr:to>
      <xdr:col>0</xdr:col>
      <xdr:colOff>3353893</xdr:colOff>
      <xdr:row>0</xdr:row>
      <xdr:rowOff>1268368</xdr:rowOff>
    </xdr:to>
    <xdr:pic>
      <xdr:nvPicPr>
        <xdr:cNvPr id="4" name="Picture 3" descr="The logo for the Driver and Vehicle Agency" title="DVA logo"/>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1707" y="353968"/>
          <a:ext cx="3152186" cy="914400"/>
        </a:xfrm>
        <a:prstGeom prst="rect">
          <a:avLst/>
        </a:prstGeom>
      </xdr:spPr>
    </xdr:pic>
    <xdr:clientData/>
  </xdr:twoCellAnchor>
  <xdr:twoCellAnchor>
    <xdr:from>
      <xdr:col>0</xdr:col>
      <xdr:colOff>6286500</xdr:colOff>
      <xdr:row>33</xdr:row>
      <xdr:rowOff>2189</xdr:rowOff>
    </xdr:from>
    <xdr:to>
      <xdr:col>0</xdr:col>
      <xdr:colOff>7546500</xdr:colOff>
      <xdr:row>33</xdr:row>
      <xdr:rowOff>1257706</xdr:rowOff>
    </xdr:to>
    <xdr:pic>
      <xdr:nvPicPr>
        <xdr:cNvPr id="5" name="Picture 1" descr="image001"/>
        <xdr:cNvPicPr>
          <a:picLocks noChangeArrowheads="1"/>
        </xdr:cNvPicPr>
      </xdr:nvPicPr>
      <xdr:blipFill rotWithShape="1">
        <a:blip xmlns:r="http://schemas.openxmlformats.org/officeDocument/2006/relationships" r:embed="rId4" cstate="print"/>
        <a:srcRect l="16405" t="15875" r="17450" b="18509"/>
        <a:stretch/>
      </xdr:blipFill>
      <xdr:spPr bwMode="auto">
        <a:xfrm>
          <a:off x="6286500" y="7653939"/>
          <a:ext cx="1260000" cy="12555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nfrastructure-ni.gov.uk/articles/driver-vehicle-agency-activity-statistics" TargetMode="External"/><Relationship Id="rId1" Type="http://schemas.openxmlformats.org/officeDocument/2006/relationships/hyperlink" Target="mailto:DVA.Statistics@nisra.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34"/>
  <sheetViews>
    <sheetView zoomScaleNormal="100" zoomScaleSheetLayoutView="85" workbookViewId="0">
      <selection activeCell="A9" sqref="A9"/>
    </sheetView>
  </sheetViews>
  <sheetFormatPr defaultColWidth="9.140625" defaultRowHeight="15" customHeight="1" x14ac:dyDescent="0.2"/>
  <cols>
    <col min="1" max="1" width="114.42578125" style="107" customWidth="1"/>
    <col min="2" max="16384" width="9.140625" style="107"/>
  </cols>
  <sheetData>
    <row r="1" spans="1:1" ht="128.25" customHeight="1" x14ac:dyDescent="0.2"/>
    <row r="3" spans="1:1" s="109" customFormat="1" ht="90" customHeight="1" x14ac:dyDescent="0.2">
      <c r="A3" s="108" t="s">
        <v>85</v>
      </c>
    </row>
    <row r="4" spans="1:1" s="111" customFormat="1" ht="30" customHeight="1" x14ac:dyDescent="0.2">
      <c r="A4" s="110" t="s">
        <v>91</v>
      </c>
    </row>
    <row r="5" spans="1:1" ht="15" customHeight="1" x14ac:dyDescent="0.2">
      <c r="A5" s="112"/>
    </row>
    <row r="6" spans="1:1" s="113" customFormat="1" ht="15" customHeight="1" x14ac:dyDescent="0.2"/>
    <row r="7" spans="1:1" s="113" customFormat="1" ht="15" customHeight="1" x14ac:dyDescent="0.2">
      <c r="A7" s="124" t="s">
        <v>90</v>
      </c>
    </row>
    <row r="8" spans="1:1" s="113" customFormat="1" ht="6" customHeight="1" x14ac:dyDescent="0.2">
      <c r="A8" s="77"/>
    </row>
    <row r="9" spans="1:1" s="113" customFormat="1" ht="15" customHeight="1" x14ac:dyDescent="0.2">
      <c r="A9" s="124" t="s">
        <v>92</v>
      </c>
    </row>
    <row r="10" spans="1:1" s="113" customFormat="1" ht="6" customHeight="1" x14ac:dyDescent="0.2">
      <c r="A10" s="77"/>
    </row>
    <row r="11" spans="1:1" s="113" customFormat="1" ht="15" customHeight="1" x14ac:dyDescent="0.2">
      <c r="A11" s="77" t="s">
        <v>74</v>
      </c>
    </row>
    <row r="12" spans="1:1" s="113" customFormat="1" ht="6" customHeight="1" x14ac:dyDescent="0.2">
      <c r="A12" s="77"/>
    </row>
    <row r="13" spans="1:1" s="113" customFormat="1" ht="15" customHeight="1" x14ac:dyDescent="0.2">
      <c r="A13" s="77" t="s">
        <v>75</v>
      </c>
    </row>
    <row r="14" spans="1:1" s="113" customFormat="1" ht="6" customHeight="1" x14ac:dyDescent="0.2">
      <c r="A14" s="78"/>
    </row>
    <row r="15" spans="1:1" s="113" customFormat="1" ht="15" customHeight="1" x14ac:dyDescent="0.2">
      <c r="A15" s="114" t="s">
        <v>76</v>
      </c>
    </row>
    <row r="16" spans="1:1" s="113" customFormat="1" ht="6" customHeight="1" x14ac:dyDescent="0.2">
      <c r="A16" s="78"/>
    </row>
    <row r="17" spans="1:1" s="113" customFormat="1" x14ac:dyDescent="0.2">
      <c r="A17" s="115" t="s">
        <v>77</v>
      </c>
    </row>
    <row r="18" spans="1:1" s="113" customFormat="1" x14ac:dyDescent="0.2">
      <c r="A18" s="115" t="s">
        <v>78</v>
      </c>
    </row>
    <row r="19" spans="1:1" s="113" customFormat="1" x14ac:dyDescent="0.2">
      <c r="A19" s="115" t="s">
        <v>79</v>
      </c>
    </row>
    <row r="20" spans="1:1" s="113" customFormat="1" x14ac:dyDescent="0.2">
      <c r="A20" s="115" t="s">
        <v>80</v>
      </c>
    </row>
    <row r="21" spans="1:1" s="113" customFormat="1" x14ac:dyDescent="0.2">
      <c r="A21" s="115" t="s">
        <v>81</v>
      </c>
    </row>
    <row r="22" spans="1:1" s="113" customFormat="1" x14ac:dyDescent="0.2">
      <c r="A22" s="115" t="s">
        <v>82</v>
      </c>
    </row>
    <row r="23" spans="1:1" s="113" customFormat="1" ht="6" customHeight="1" x14ac:dyDescent="0.2"/>
    <row r="24" spans="1:1" s="113" customFormat="1" ht="15" customHeight="1" x14ac:dyDescent="0.2">
      <c r="A24" s="114" t="s">
        <v>88</v>
      </c>
    </row>
    <row r="25" spans="1:1" s="113" customFormat="1" ht="6" customHeight="1" x14ac:dyDescent="0.2">
      <c r="A25" s="78"/>
    </row>
    <row r="26" spans="1:1" s="113" customFormat="1" ht="15" customHeight="1" x14ac:dyDescent="0.2">
      <c r="A26" s="121" t="s">
        <v>89</v>
      </c>
    </row>
    <row r="27" spans="1:1" s="113" customFormat="1" ht="6" customHeight="1" x14ac:dyDescent="0.2">
      <c r="A27" s="78"/>
    </row>
    <row r="28" spans="1:1" s="113" customFormat="1" ht="15" customHeight="1" x14ac:dyDescent="0.2">
      <c r="A28" s="116" t="s">
        <v>83</v>
      </c>
    </row>
    <row r="29" spans="1:1" s="113" customFormat="1" ht="6" customHeight="1" x14ac:dyDescent="0.2">
      <c r="A29" s="77"/>
    </row>
    <row r="30" spans="1:1" s="113" customFormat="1" x14ac:dyDescent="0.2">
      <c r="A30" s="117" t="s">
        <v>84</v>
      </c>
    </row>
    <row r="31" spans="1:1" ht="6" customHeight="1" x14ac:dyDescent="0.2">
      <c r="A31" s="79"/>
    </row>
    <row r="32" spans="1:1" ht="15" customHeight="1" x14ac:dyDescent="0.2">
      <c r="A32" s="118" t="s">
        <v>86</v>
      </c>
    </row>
    <row r="33" spans="1:1" ht="6" customHeight="1" x14ac:dyDescent="0.2">
      <c r="A33" s="79"/>
    </row>
    <row r="34" spans="1:1" ht="105" customHeight="1" x14ac:dyDescent="0.2"/>
  </sheetData>
  <hyperlinks>
    <hyperlink ref="A28" r:id="rId1" display="DVA.Statistics@nisra.gov.uk"/>
    <hyperlink ref="A32" r:id="rId2"/>
  </hyperlinks>
  <printOptions horizontalCentered="1"/>
  <pageMargins left="0.23622047244094491" right="0.23622047244094491" top="0.74803149606299213" bottom="0.74803149606299213" header="0.31496062992125984" footer="0.31496062992125984"/>
  <pageSetup paperSize="9" scale="88" fitToHeight="0" orientation="portrait" r:id="rId3"/>
  <headerFooter differentFirst="1" alignWithMargins="0">
    <oddFooter>Page &amp;P of &amp;N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D17"/>
  <sheetViews>
    <sheetView tabSelected="1" zoomScaleNormal="100" workbookViewId="0"/>
  </sheetViews>
  <sheetFormatPr defaultColWidth="9.140625" defaultRowHeight="15" customHeight="1" x14ac:dyDescent="0.2"/>
  <cols>
    <col min="1" max="1" width="9.140625" style="1"/>
    <col min="2" max="2" width="77.140625" style="1" bestFit="1" customWidth="1"/>
    <col min="3" max="3" width="8.5703125" style="106" bestFit="1" customWidth="1"/>
    <col min="4" max="16384" width="9.140625" style="1"/>
  </cols>
  <sheetData>
    <row r="1" spans="1:4" ht="15" customHeight="1" x14ac:dyDescent="0.2">
      <c r="A1" s="62" t="s">
        <v>0</v>
      </c>
      <c r="B1" s="64"/>
      <c r="C1" s="102"/>
    </row>
    <row r="2" spans="1:4" ht="7.5" customHeight="1" x14ac:dyDescent="0.2">
      <c r="A2" s="8" t="s">
        <v>1</v>
      </c>
      <c r="B2" s="8"/>
      <c r="C2" s="103"/>
    </row>
    <row r="3" spans="1:4" ht="7.5" customHeight="1" x14ac:dyDescent="0.2">
      <c r="A3" s="5"/>
      <c r="B3" s="8"/>
      <c r="C3" s="104"/>
    </row>
    <row r="4" spans="1:4" ht="15" customHeight="1" x14ac:dyDescent="0.2">
      <c r="A4" s="9" t="s">
        <v>56</v>
      </c>
      <c r="B4" s="8"/>
      <c r="C4" s="104"/>
    </row>
    <row r="5" spans="1:4" ht="15" customHeight="1" x14ac:dyDescent="0.2">
      <c r="A5" s="5"/>
      <c r="B5" s="3" t="s">
        <v>2</v>
      </c>
      <c r="C5" s="105" t="s">
        <v>3</v>
      </c>
    </row>
    <row r="6" spans="1:4" ht="15" customHeight="1" x14ac:dyDescent="0.2">
      <c r="A6" s="5"/>
      <c r="B6" s="3" t="s">
        <v>66</v>
      </c>
      <c r="C6" s="105" t="s">
        <v>4</v>
      </c>
    </row>
    <row r="7" spans="1:4" ht="15" customHeight="1" x14ac:dyDescent="0.2">
      <c r="A7" s="5"/>
      <c r="B7" s="63" t="s">
        <v>65</v>
      </c>
      <c r="C7" s="105" t="s">
        <v>5</v>
      </c>
    </row>
    <row r="8" spans="1:4" ht="15" customHeight="1" x14ac:dyDescent="0.2">
      <c r="A8" s="5"/>
      <c r="B8" s="3" t="s">
        <v>67</v>
      </c>
      <c r="C8" s="105" t="s">
        <v>6</v>
      </c>
    </row>
    <row r="9" spans="1:4" ht="15" customHeight="1" x14ac:dyDescent="0.2">
      <c r="A9" s="5"/>
      <c r="B9" s="3" t="s">
        <v>68</v>
      </c>
      <c r="C9" s="105" t="s">
        <v>7</v>
      </c>
    </row>
    <row r="10" spans="1:4" ht="15" customHeight="1" x14ac:dyDescent="0.2">
      <c r="A10" s="5"/>
      <c r="B10" s="3" t="s">
        <v>69</v>
      </c>
      <c r="C10" s="105" t="s">
        <v>8</v>
      </c>
    </row>
    <row r="11" spans="1:4" ht="15" customHeight="1" x14ac:dyDescent="0.2">
      <c r="A11" s="5"/>
      <c r="B11" s="3" t="s">
        <v>57</v>
      </c>
      <c r="C11" s="105" t="s">
        <v>33</v>
      </c>
    </row>
    <row r="12" spans="1:4" ht="7.5" customHeight="1" x14ac:dyDescent="0.2">
      <c r="A12" s="5"/>
      <c r="B12" s="8"/>
      <c r="C12" s="104"/>
    </row>
    <row r="15" spans="1:4" ht="15" customHeight="1" x14ac:dyDescent="0.2">
      <c r="B15" s="135" t="s">
        <v>93</v>
      </c>
      <c r="C15" s="135"/>
      <c r="D15" s="135"/>
    </row>
    <row r="16" spans="1:4" ht="15" customHeight="1" x14ac:dyDescent="0.2">
      <c r="B16" s="135"/>
      <c r="C16" s="135"/>
      <c r="D16" s="135"/>
    </row>
    <row r="17" spans="2:4" ht="15" customHeight="1" x14ac:dyDescent="0.2">
      <c r="B17" s="135"/>
      <c r="C17" s="135"/>
      <c r="D17" s="135"/>
    </row>
  </sheetData>
  <mergeCells count="1">
    <mergeCell ref="B15:D17"/>
  </mergeCells>
  <hyperlinks>
    <hyperlink ref="C5" location="'3.1 Theory Test Apps'!A1" display="Table 3.1"/>
    <hyperlink ref="C6" location="'3.2 Theory Tests Conducted'!Print_Area" display="Table 3.2"/>
    <hyperlink ref="C8" location="'3.4 Theory Test Pass Rates'!A1" display="Table 3.4"/>
    <hyperlink ref="C9" location="'3.5 Theory Tests Conduct Gender'!A1" display="Table 3.5"/>
    <hyperlink ref="C10" location="'3.6 Theory Tests Passed Gender'!A1" display="Table 3.6"/>
    <hyperlink ref="C11" location="'3.7 Theory T Pass Rate Compar.'!A1" display="Table 3.7"/>
    <hyperlink ref="C7" location="'3.3 Theory Tests FTA'!A1" display="Table 3.3"/>
  </hyperlinks>
  <pageMargins left="0.23622047244094488" right="0.23622047244094488"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tint="-0.499984740745262"/>
    <pageSetUpPr fitToPage="1"/>
  </sheetPr>
  <dimension ref="A1:P57"/>
  <sheetViews>
    <sheetView workbookViewId="0">
      <pane xSplit="2" ySplit="3" topLeftCell="C34" activePane="bottomRight" state="frozen"/>
      <selection pane="topRight" activeCell="C1" sqref="C1"/>
      <selection pane="bottomLeft" activeCell="A4" sqref="A4"/>
      <selection pane="bottomRight" activeCell="K56" sqref="K56"/>
    </sheetView>
  </sheetViews>
  <sheetFormatPr defaultColWidth="9.140625" defaultRowHeight="15" customHeight="1" x14ac:dyDescent="0.2"/>
  <cols>
    <col min="1" max="1" width="8.5703125" style="1" customWidth="1"/>
    <col min="2" max="2" width="5.5703125" style="1" customWidth="1"/>
    <col min="3" max="14" width="12" style="1" customWidth="1"/>
    <col min="15" max="16384" width="9.140625" style="1"/>
  </cols>
  <sheetData>
    <row r="1" spans="1:16" s="65" customFormat="1" ht="15.75" x14ac:dyDescent="0.2">
      <c r="A1" s="127" t="s">
        <v>47</v>
      </c>
      <c r="B1" s="127"/>
      <c r="C1" s="127"/>
      <c r="D1" s="127"/>
      <c r="E1" s="127"/>
      <c r="F1" s="127"/>
      <c r="G1" s="127"/>
      <c r="H1" s="127"/>
      <c r="I1" s="127"/>
      <c r="J1" s="127"/>
      <c r="K1" s="127"/>
      <c r="L1" s="127"/>
      <c r="M1" s="127"/>
      <c r="N1" s="127"/>
    </row>
    <row r="2" spans="1:16" ht="7.5" customHeight="1" x14ac:dyDescent="0.2"/>
    <row r="3" spans="1:16" ht="45" customHeight="1" x14ac:dyDescent="0.2">
      <c r="A3" s="128"/>
      <c r="B3" s="128"/>
      <c r="C3" s="44" t="s">
        <v>15</v>
      </c>
      <c r="D3" s="44" t="s">
        <v>18</v>
      </c>
      <c r="E3" s="44" t="s">
        <v>26</v>
      </c>
      <c r="F3" s="44" t="s">
        <v>19</v>
      </c>
      <c r="G3" s="44" t="s">
        <v>20</v>
      </c>
      <c r="H3" s="44" t="s">
        <v>21</v>
      </c>
      <c r="I3" s="44" t="s">
        <v>22</v>
      </c>
      <c r="J3" s="44" t="s">
        <v>23</v>
      </c>
      <c r="K3" s="44" t="s">
        <v>24</v>
      </c>
      <c r="L3" s="44" t="s">
        <v>25</v>
      </c>
      <c r="M3" s="44" t="s">
        <v>17</v>
      </c>
      <c r="N3" s="44" t="s">
        <v>10</v>
      </c>
    </row>
    <row r="4" spans="1:16" ht="15" customHeight="1" x14ac:dyDescent="0.2">
      <c r="A4" s="125" t="s">
        <v>42</v>
      </c>
      <c r="B4" s="13" t="s">
        <v>35</v>
      </c>
      <c r="C4" s="47">
        <v>11601</v>
      </c>
      <c r="D4" s="47">
        <v>609</v>
      </c>
      <c r="E4" s="47">
        <v>240</v>
      </c>
      <c r="F4" s="47">
        <v>0</v>
      </c>
      <c r="G4" s="47">
        <v>426</v>
      </c>
      <c r="H4" s="47">
        <v>422</v>
      </c>
      <c r="I4" s="47">
        <v>62</v>
      </c>
      <c r="J4" s="47">
        <v>1</v>
      </c>
      <c r="K4" s="47">
        <v>80</v>
      </c>
      <c r="L4" s="47">
        <v>59</v>
      </c>
      <c r="M4" s="47" t="s">
        <v>72</v>
      </c>
      <c r="N4" s="48">
        <v>13500</v>
      </c>
    </row>
    <row r="5" spans="1:16" ht="15" customHeight="1" x14ac:dyDescent="0.2">
      <c r="A5" s="125"/>
      <c r="B5" s="13" t="s">
        <v>36</v>
      </c>
      <c r="C5" s="47">
        <v>12861</v>
      </c>
      <c r="D5" s="47">
        <v>657</v>
      </c>
      <c r="E5" s="47">
        <v>181</v>
      </c>
      <c r="F5" s="47">
        <v>0</v>
      </c>
      <c r="G5" s="47">
        <v>349</v>
      </c>
      <c r="H5" s="47">
        <v>345</v>
      </c>
      <c r="I5" s="47">
        <v>69</v>
      </c>
      <c r="J5" s="47">
        <v>0</v>
      </c>
      <c r="K5" s="47">
        <v>81</v>
      </c>
      <c r="L5" s="47">
        <v>76</v>
      </c>
      <c r="M5" s="47" t="s">
        <v>72</v>
      </c>
      <c r="N5" s="48">
        <v>14619</v>
      </c>
    </row>
    <row r="6" spans="1:16" ht="15" customHeight="1" x14ac:dyDescent="0.2">
      <c r="A6" s="125"/>
      <c r="B6" s="13" t="s">
        <v>37</v>
      </c>
      <c r="C6" s="47">
        <v>11543</v>
      </c>
      <c r="D6" s="47">
        <v>503</v>
      </c>
      <c r="E6" s="47">
        <v>203</v>
      </c>
      <c r="F6" s="47">
        <v>1</v>
      </c>
      <c r="G6" s="47">
        <v>363</v>
      </c>
      <c r="H6" s="47">
        <v>361</v>
      </c>
      <c r="I6" s="47">
        <v>84</v>
      </c>
      <c r="J6" s="47">
        <v>1</v>
      </c>
      <c r="K6" s="47">
        <v>71</v>
      </c>
      <c r="L6" s="47">
        <v>76</v>
      </c>
      <c r="M6" s="47" t="s">
        <v>72</v>
      </c>
      <c r="N6" s="48">
        <v>13206</v>
      </c>
    </row>
    <row r="7" spans="1:16" ht="15" customHeight="1" x14ac:dyDescent="0.2">
      <c r="A7" s="125"/>
      <c r="B7" s="13" t="s">
        <v>38</v>
      </c>
      <c r="C7" s="52">
        <v>12726</v>
      </c>
      <c r="D7" s="52">
        <v>266</v>
      </c>
      <c r="E7" s="52">
        <v>246</v>
      </c>
      <c r="F7" s="52">
        <v>0</v>
      </c>
      <c r="G7" s="52">
        <v>434</v>
      </c>
      <c r="H7" s="52">
        <v>433</v>
      </c>
      <c r="I7" s="52">
        <v>64</v>
      </c>
      <c r="J7" s="52">
        <v>2</v>
      </c>
      <c r="K7" s="47">
        <v>87</v>
      </c>
      <c r="L7" s="47">
        <v>84</v>
      </c>
      <c r="M7" s="52" t="s">
        <v>72</v>
      </c>
      <c r="N7" s="48">
        <v>14342</v>
      </c>
    </row>
    <row r="8" spans="1:16" ht="15" customHeight="1" x14ac:dyDescent="0.2">
      <c r="A8" s="125" t="s">
        <v>29</v>
      </c>
      <c r="B8" s="16" t="s">
        <v>35</v>
      </c>
      <c r="C8" s="49">
        <v>13384</v>
      </c>
      <c r="D8" s="49">
        <v>446</v>
      </c>
      <c r="E8" s="49">
        <v>202</v>
      </c>
      <c r="F8" s="49">
        <v>0</v>
      </c>
      <c r="G8" s="49">
        <v>378</v>
      </c>
      <c r="H8" s="49">
        <v>356</v>
      </c>
      <c r="I8" s="49">
        <v>112</v>
      </c>
      <c r="J8" s="49">
        <v>0</v>
      </c>
      <c r="K8" s="49">
        <v>108</v>
      </c>
      <c r="L8" s="49">
        <v>114</v>
      </c>
      <c r="M8" s="49" t="s">
        <v>72</v>
      </c>
      <c r="N8" s="50">
        <v>15100</v>
      </c>
    </row>
    <row r="9" spans="1:16" ht="15" customHeight="1" x14ac:dyDescent="0.2">
      <c r="A9" s="125"/>
      <c r="B9" s="16" t="s">
        <v>36</v>
      </c>
      <c r="C9" s="49">
        <v>14202</v>
      </c>
      <c r="D9" s="49">
        <v>508</v>
      </c>
      <c r="E9" s="49">
        <v>187</v>
      </c>
      <c r="F9" s="49">
        <v>0</v>
      </c>
      <c r="G9" s="49">
        <v>421</v>
      </c>
      <c r="H9" s="49">
        <v>400</v>
      </c>
      <c r="I9" s="49">
        <v>111</v>
      </c>
      <c r="J9" s="49">
        <v>1</v>
      </c>
      <c r="K9" s="49">
        <v>122</v>
      </c>
      <c r="L9" s="49">
        <v>112</v>
      </c>
      <c r="M9" s="49" t="s">
        <v>72</v>
      </c>
      <c r="N9" s="50">
        <v>16064</v>
      </c>
    </row>
    <row r="10" spans="1:16" ht="15" customHeight="1" x14ac:dyDescent="0.2">
      <c r="A10" s="125"/>
      <c r="B10" s="16" t="s">
        <v>37</v>
      </c>
      <c r="C10" s="49">
        <v>12654</v>
      </c>
      <c r="D10" s="49">
        <v>270</v>
      </c>
      <c r="E10" s="49">
        <v>255</v>
      </c>
      <c r="F10" s="49">
        <v>1</v>
      </c>
      <c r="G10" s="49">
        <v>443</v>
      </c>
      <c r="H10" s="49">
        <v>426</v>
      </c>
      <c r="I10" s="49">
        <v>116</v>
      </c>
      <c r="J10" s="49">
        <v>2</v>
      </c>
      <c r="K10" s="49">
        <v>104</v>
      </c>
      <c r="L10" s="49">
        <v>109</v>
      </c>
      <c r="M10" s="49" t="s">
        <v>72</v>
      </c>
      <c r="N10" s="50">
        <v>14380</v>
      </c>
    </row>
    <row r="11" spans="1:16" ht="15" customHeight="1" x14ac:dyDescent="0.2">
      <c r="A11" s="125"/>
      <c r="B11" s="16" t="s">
        <v>38</v>
      </c>
      <c r="C11" s="51">
        <v>16186</v>
      </c>
      <c r="D11" s="51">
        <v>374</v>
      </c>
      <c r="E11" s="51">
        <v>315</v>
      </c>
      <c r="F11" s="51">
        <v>4</v>
      </c>
      <c r="G11" s="51">
        <v>538</v>
      </c>
      <c r="H11" s="51">
        <v>483</v>
      </c>
      <c r="I11" s="51">
        <v>106</v>
      </c>
      <c r="J11" s="51">
        <v>1</v>
      </c>
      <c r="K11" s="49">
        <v>102</v>
      </c>
      <c r="L11" s="51">
        <v>91</v>
      </c>
      <c r="M11" s="51" t="s">
        <v>72</v>
      </c>
      <c r="N11" s="50">
        <v>18200</v>
      </c>
    </row>
    <row r="12" spans="1:16" ht="15" customHeight="1" x14ac:dyDescent="0.2">
      <c r="A12" s="125" t="s">
        <v>30</v>
      </c>
      <c r="B12" s="13" t="s">
        <v>35</v>
      </c>
      <c r="C12" s="47">
        <v>15213</v>
      </c>
      <c r="D12" s="47">
        <v>584</v>
      </c>
      <c r="E12" s="47">
        <v>291</v>
      </c>
      <c r="F12" s="47">
        <v>3</v>
      </c>
      <c r="G12" s="47">
        <v>450</v>
      </c>
      <c r="H12" s="47">
        <v>370</v>
      </c>
      <c r="I12" s="47">
        <v>123</v>
      </c>
      <c r="J12" s="47">
        <v>0</v>
      </c>
      <c r="K12" s="47">
        <v>97</v>
      </c>
      <c r="L12" s="47">
        <v>85</v>
      </c>
      <c r="M12" s="47" t="s">
        <v>72</v>
      </c>
      <c r="N12" s="48">
        <v>17216</v>
      </c>
    </row>
    <row r="13" spans="1:16" ht="15" customHeight="1" x14ac:dyDescent="0.2">
      <c r="A13" s="125"/>
      <c r="B13" s="13" t="s">
        <v>36</v>
      </c>
      <c r="C13" s="47">
        <v>16502</v>
      </c>
      <c r="D13" s="47">
        <v>451</v>
      </c>
      <c r="E13" s="47">
        <v>552</v>
      </c>
      <c r="F13" s="47">
        <v>2</v>
      </c>
      <c r="G13" s="47">
        <v>438</v>
      </c>
      <c r="H13" s="47">
        <v>375</v>
      </c>
      <c r="I13" s="47">
        <v>101</v>
      </c>
      <c r="J13" s="47">
        <v>1</v>
      </c>
      <c r="K13" s="47">
        <v>109</v>
      </c>
      <c r="L13" s="47">
        <v>104</v>
      </c>
      <c r="M13" s="47" t="s">
        <v>72</v>
      </c>
      <c r="N13" s="48">
        <v>18635</v>
      </c>
    </row>
    <row r="14" spans="1:16" ht="15" customHeight="1" x14ac:dyDescent="0.2">
      <c r="A14" s="125"/>
      <c r="B14" s="13" t="s">
        <v>37</v>
      </c>
      <c r="C14" s="47">
        <v>14835</v>
      </c>
      <c r="D14" s="47">
        <v>259</v>
      </c>
      <c r="E14" s="47">
        <v>404</v>
      </c>
      <c r="F14" s="47">
        <v>7</v>
      </c>
      <c r="G14" s="47">
        <v>505</v>
      </c>
      <c r="H14" s="47">
        <v>417</v>
      </c>
      <c r="I14" s="47">
        <v>93</v>
      </c>
      <c r="J14" s="47">
        <v>2</v>
      </c>
      <c r="K14" s="47">
        <v>83</v>
      </c>
      <c r="L14" s="47">
        <v>85</v>
      </c>
      <c r="M14" s="47">
        <v>10</v>
      </c>
      <c r="N14" s="48">
        <v>16700</v>
      </c>
      <c r="P14" s="60"/>
    </row>
    <row r="15" spans="1:16" ht="15" customHeight="1" x14ac:dyDescent="0.2">
      <c r="A15" s="125"/>
      <c r="B15" s="13" t="s">
        <v>38</v>
      </c>
      <c r="C15" s="52">
        <v>16699</v>
      </c>
      <c r="D15" s="52">
        <v>394</v>
      </c>
      <c r="E15" s="52">
        <v>395</v>
      </c>
      <c r="F15" s="52">
        <v>7</v>
      </c>
      <c r="G15" s="52">
        <v>597</v>
      </c>
      <c r="H15" s="52">
        <v>497</v>
      </c>
      <c r="I15" s="52">
        <v>95</v>
      </c>
      <c r="J15" s="52">
        <v>1</v>
      </c>
      <c r="K15" s="47">
        <v>101</v>
      </c>
      <c r="L15" s="52">
        <v>101</v>
      </c>
      <c r="M15" s="52">
        <v>91</v>
      </c>
      <c r="N15" s="48">
        <v>18978</v>
      </c>
      <c r="P15" s="60"/>
    </row>
    <row r="16" spans="1:16" ht="15" customHeight="1" x14ac:dyDescent="0.2">
      <c r="A16" s="125" t="s">
        <v>31</v>
      </c>
      <c r="B16" s="16" t="s">
        <v>35</v>
      </c>
      <c r="C16" s="49">
        <v>17097</v>
      </c>
      <c r="D16" s="49">
        <v>589</v>
      </c>
      <c r="E16" s="49">
        <v>324</v>
      </c>
      <c r="F16" s="49">
        <v>1</v>
      </c>
      <c r="G16" s="49">
        <v>544</v>
      </c>
      <c r="H16" s="49">
        <v>440</v>
      </c>
      <c r="I16" s="49">
        <v>58</v>
      </c>
      <c r="J16" s="49">
        <v>2</v>
      </c>
      <c r="K16" s="49">
        <v>67</v>
      </c>
      <c r="L16" s="49">
        <v>66</v>
      </c>
      <c r="M16" s="49">
        <v>118</v>
      </c>
      <c r="N16" s="50">
        <v>19306</v>
      </c>
      <c r="P16" s="60"/>
    </row>
    <row r="17" spans="1:16" ht="15" customHeight="1" x14ac:dyDescent="0.2">
      <c r="A17" s="125"/>
      <c r="B17" s="16" t="s">
        <v>36</v>
      </c>
      <c r="C17" s="49">
        <v>18404</v>
      </c>
      <c r="D17" s="49">
        <v>610</v>
      </c>
      <c r="E17" s="49">
        <v>360</v>
      </c>
      <c r="F17" s="49">
        <v>3</v>
      </c>
      <c r="G17" s="49">
        <v>554</v>
      </c>
      <c r="H17" s="49">
        <v>483</v>
      </c>
      <c r="I17" s="49">
        <v>52</v>
      </c>
      <c r="J17" s="49">
        <v>2</v>
      </c>
      <c r="K17" s="49">
        <v>82</v>
      </c>
      <c r="L17" s="49">
        <v>81</v>
      </c>
      <c r="M17" s="49">
        <v>191</v>
      </c>
      <c r="N17" s="50">
        <v>20822</v>
      </c>
      <c r="P17" s="60"/>
    </row>
    <row r="18" spans="1:16" ht="15" customHeight="1" x14ac:dyDescent="0.2">
      <c r="A18" s="125"/>
      <c r="B18" s="16" t="s">
        <v>37</v>
      </c>
      <c r="C18" s="49">
        <v>15731</v>
      </c>
      <c r="D18" s="49">
        <v>335</v>
      </c>
      <c r="E18" s="49">
        <v>414</v>
      </c>
      <c r="F18" s="49">
        <v>4</v>
      </c>
      <c r="G18" s="49">
        <v>617</v>
      </c>
      <c r="H18" s="49">
        <v>521</v>
      </c>
      <c r="I18" s="49">
        <v>66</v>
      </c>
      <c r="J18" s="49">
        <v>1</v>
      </c>
      <c r="K18" s="49">
        <v>83</v>
      </c>
      <c r="L18" s="49">
        <v>70</v>
      </c>
      <c r="M18" s="49">
        <v>200</v>
      </c>
      <c r="N18" s="50">
        <v>18042</v>
      </c>
      <c r="P18" s="60"/>
    </row>
    <row r="19" spans="1:16" ht="15" customHeight="1" x14ac:dyDescent="0.2">
      <c r="A19" s="125"/>
      <c r="B19" s="16" t="s">
        <v>38</v>
      </c>
      <c r="C19" s="51">
        <v>18342</v>
      </c>
      <c r="D19" s="51">
        <v>419</v>
      </c>
      <c r="E19" s="51">
        <v>442</v>
      </c>
      <c r="F19" s="51">
        <v>7</v>
      </c>
      <c r="G19" s="51">
        <v>741</v>
      </c>
      <c r="H19" s="51">
        <v>615</v>
      </c>
      <c r="I19" s="51">
        <v>81</v>
      </c>
      <c r="J19" s="51">
        <v>2</v>
      </c>
      <c r="K19" s="49">
        <v>115</v>
      </c>
      <c r="L19" s="51">
        <v>118</v>
      </c>
      <c r="M19" s="51">
        <v>245</v>
      </c>
      <c r="N19" s="50">
        <v>21127</v>
      </c>
      <c r="P19" s="60"/>
    </row>
    <row r="20" spans="1:16" ht="15" customHeight="1" x14ac:dyDescent="0.2">
      <c r="A20" s="125" t="s">
        <v>32</v>
      </c>
      <c r="B20" s="13" t="s">
        <v>35</v>
      </c>
      <c r="C20" s="47">
        <v>18757</v>
      </c>
      <c r="D20" s="47">
        <v>735</v>
      </c>
      <c r="E20" s="47">
        <v>461</v>
      </c>
      <c r="F20" s="47">
        <v>3</v>
      </c>
      <c r="G20" s="47">
        <v>617</v>
      </c>
      <c r="H20" s="47">
        <v>514</v>
      </c>
      <c r="I20" s="47">
        <v>80</v>
      </c>
      <c r="J20" s="47">
        <v>1</v>
      </c>
      <c r="K20" s="47">
        <v>83</v>
      </c>
      <c r="L20" s="47">
        <v>83</v>
      </c>
      <c r="M20" s="47">
        <v>308</v>
      </c>
      <c r="N20" s="48">
        <v>21642</v>
      </c>
      <c r="P20" s="60"/>
    </row>
    <row r="21" spans="1:16" ht="15" customHeight="1" x14ac:dyDescent="0.2">
      <c r="A21" s="125"/>
      <c r="B21" s="13" t="s">
        <v>36</v>
      </c>
      <c r="C21" s="47">
        <v>18959</v>
      </c>
      <c r="D21" s="47">
        <v>571</v>
      </c>
      <c r="E21" s="47">
        <v>365</v>
      </c>
      <c r="F21" s="47">
        <v>4</v>
      </c>
      <c r="G21" s="47">
        <v>667</v>
      </c>
      <c r="H21" s="47">
        <v>549</v>
      </c>
      <c r="I21" s="47">
        <v>82</v>
      </c>
      <c r="J21" s="47">
        <v>1</v>
      </c>
      <c r="K21" s="47">
        <v>109</v>
      </c>
      <c r="L21" s="47">
        <v>99</v>
      </c>
      <c r="M21" s="47">
        <v>327</v>
      </c>
      <c r="N21" s="48">
        <v>21733</v>
      </c>
      <c r="P21" s="60"/>
    </row>
    <row r="22" spans="1:16" ht="15" customHeight="1" x14ac:dyDescent="0.2">
      <c r="A22" s="125"/>
      <c r="B22" s="13" t="s">
        <v>37</v>
      </c>
      <c r="C22" s="47">
        <v>16309</v>
      </c>
      <c r="D22" s="47">
        <v>319</v>
      </c>
      <c r="E22" s="47">
        <v>427</v>
      </c>
      <c r="F22" s="47">
        <v>0</v>
      </c>
      <c r="G22" s="47">
        <v>704</v>
      </c>
      <c r="H22" s="47">
        <v>520</v>
      </c>
      <c r="I22" s="47">
        <v>113</v>
      </c>
      <c r="J22" s="47">
        <v>2</v>
      </c>
      <c r="K22" s="47">
        <v>128</v>
      </c>
      <c r="L22" s="47">
        <v>108</v>
      </c>
      <c r="M22" s="47">
        <v>318</v>
      </c>
      <c r="N22" s="48">
        <v>18948</v>
      </c>
      <c r="P22" s="60"/>
    </row>
    <row r="23" spans="1:16" ht="15" customHeight="1" x14ac:dyDescent="0.2">
      <c r="A23" s="125"/>
      <c r="B23" s="13" t="s">
        <v>38</v>
      </c>
      <c r="C23" s="52">
        <v>19139</v>
      </c>
      <c r="D23" s="52">
        <v>488</v>
      </c>
      <c r="E23" s="52">
        <v>464</v>
      </c>
      <c r="F23" s="52">
        <v>3</v>
      </c>
      <c r="G23" s="52">
        <v>734</v>
      </c>
      <c r="H23" s="52">
        <v>572</v>
      </c>
      <c r="I23" s="52">
        <v>122</v>
      </c>
      <c r="J23" s="52">
        <v>3</v>
      </c>
      <c r="K23" s="47">
        <v>116</v>
      </c>
      <c r="L23" s="52">
        <v>114</v>
      </c>
      <c r="M23" s="52">
        <v>344</v>
      </c>
      <c r="N23" s="48">
        <v>22099</v>
      </c>
      <c r="P23" s="60"/>
    </row>
    <row r="24" spans="1:16" ht="15" customHeight="1" x14ac:dyDescent="0.2">
      <c r="A24" s="125" t="s">
        <v>43</v>
      </c>
      <c r="B24" s="16" t="s">
        <v>35</v>
      </c>
      <c r="C24" s="49">
        <v>16963</v>
      </c>
      <c r="D24" s="49">
        <v>732</v>
      </c>
      <c r="E24" s="49">
        <v>353</v>
      </c>
      <c r="F24" s="49">
        <v>3</v>
      </c>
      <c r="G24" s="49">
        <v>591</v>
      </c>
      <c r="H24" s="49">
        <v>473</v>
      </c>
      <c r="I24" s="49">
        <v>140</v>
      </c>
      <c r="J24" s="49">
        <v>2</v>
      </c>
      <c r="K24" s="49">
        <v>131</v>
      </c>
      <c r="L24" s="49">
        <v>122</v>
      </c>
      <c r="M24" s="49">
        <v>310</v>
      </c>
      <c r="N24" s="50">
        <v>19820</v>
      </c>
      <c r="P24" s="60"/>
    </row>
    <row r="25" spans="1:16" ht="15" customHeight="1" x14ac:dyDescent="0.2">
      <c r="A25" s="125"/>
      <c r="B25" s="16" t="s">
        <v>36</v>
      </c>
      <c r="C25" s="49">
        <v>18637</v>
      </c>
      <c r="D25" s="49">
        <v>559</v>
      </c>
      <c r="E25" s="49">
        <v>427</v>
      </c>
      <c r="F25" s="49">
        <v>6</v>
      </c>
      <c r="G25" s="49">
        <v>739</v>
      </c>
      <c r="H25" s="49">
        <v>611</v>
      </c>
      <c r="I25" s="49">
        <v>190</v>
      </c>
      <c r="J25" s="49">
        <v>3</v>
      </c>
      <c r="K25" s="49">
        <v>212</v>
      </c>
      <c r="L25" s="49">
        <v>194</v>
      </c>
      <c r="M25" s="49">
        <v>346</v>
      </c>
      <c r="N25" s="50">
        <v>21924</v>
      </c>
      <c r="P25" s="60"/>
    </row>
    <row r="26" spans="1:16" ht="15" customHeight="1" x14ac:dyDescent="0.2">
      <c r="A26" s="125"/>
      <c r="B26" s="16" t="s">
        <v>37</v>
      </c>
      <c r="C26" s="49">
        <v>15157</v>
      </c>
      <c r="D26" s="49">
        <v>292</v>
      </c>
      <c r="E26" s="49">
        <v>405</v>
      </c>
      <c r="F26" s="49">
        <v>5</v>
      </c>
      <c r="G26" s="49">
        <v>794</v>
      </c>
      <c r="H26" s="49">
        <v>629</v>
      </c>
      <c r="I26" s="49">
        <v>219</v>
      </c>
      <c r="J26" s="49">
        <v>3</v>
      </c>
      <c r="K26" s="49">
        <v>238</v>
      </c>
      <c r="L26" s="49">
        <v>206</v>
      </c>
      <c r="M26" s="49">
        <v>344</v>
      </c>
      <c r="N26" s="50">
        <v>18292</v>
      </c>
      <c r="P26" s="60"/>
    </row>
    <row r="27" spans="1:16" ht="15" customHeight="1" x14ac:dyDescent="0.2">
      <c r="A27" s="125"/>
      <c r="B27" s="16" t="s">
        <v>38</v>
      </c>
      <c r="C27" s="51">
        <v>16903</v>
      </c>
      <c r="D27" s="51">
        <v>395</v>
      </c>
      <c r="E27" s="51">
        <v>456</v>
      </c>
      <c r="F27" s="51">
        <v>2</v>
      </c>
      <c r="G27" s="51">
        <v>738</v>
      </c>
      <c r="H27" s="51">
        <v>608</v>
      </c>
      <c r="I27" s="51">
        <v>302</v>
      </c>
      <c r="J27" s="51">
        <v>9</v>
      </c>
      <c r="K27" s="49">
        <v>352</v>
      </c>
      <c r="L27" s="51">
        <v>323</v>
      </c>
      <c r="M27" s="51">
        <v>426</v>
      </c>
      <c r="N27" s="50">
        <v>20514</v>
      </c>
      <c r="P27" s="60"/>
    </row>
    <row r="28" spans="1:16" ht="15" customHeight="1" x14ac:dyDescent="0.2">
      <c r="A28" s="125" t="s">
        <v>44</v>
      </c>
      <c r="B28" s="13" t="s">
        <v>35</v>
      </c>
      <c r="C28" s="53">
        <v>16884</v>
      </c>
      <c r="D28" s="53">
        <v>821</v>
      </c>
      <c r="E28" s="53">
        <v>413</v>
      </c>
      <c r="F28" s="53">
        <v>2</v>
      </c>
      <c r="G28" s="53">
        <v>664</v>
      </c>
      <c r="H28" s="53">
        <v>500</v>
      </c>
      <c r="I28" s="53">
        <v>320</v>
      </c>
      <c r="J28" s="53">
        <v>6</v>
      </c>
      <c r="K28" s="53">
        <v>284</v>
      </c>
      <c r="L28" s="53">
        <v>253</v>
      </c>
      <c r="M28" s="53">
        <v>391</v>
      </c>
      <c r="N28" s="48">
        <v>20538</v>
      </c>
      <c r="P28" s="60"/>
    </row>
    <row r="29" spans="1:16" ht="15" customHeight="1" x14ac:dyDescent="0.2">
      <c r="A29" s="125"/>
      <c r="B29" s="13" t="s">
        <v>36</v>
      </c>
      <c r="C29" s="53">
        <v>17674</v>
      </c>
      <c r="D29" s="53">
        <v>638</v>
      </c>
      <c r="E29" s="53">
        <v>395</v>
      </c>
      <c r="F29" s="53">
        <v>0</v>
      </c>
      <c r="G29" s="53">
        <v>699</v>
      </c>
      <c r="H29" s="53">
        <v>520</v>
      </c>
      <c r="I29" s="53">
        <v>197</v>
      </c>
      <c r="J29" s="53">
        <v>5</v>
      </c>
      <c r="K29" s="53">
        <v>222</v>
      </c>
      <c r="L29" s="53">
        <v>182</v>
      </c>
      <c r="M29" s="53">
        <v>375</v>
      </c>
      <c r="N29" s="48">
        <v>20907</v>
      </c>
    </row>
    <row r="30" spans="1:16" ht="15" customHeight="1" x14ac:dyDescent="0.2">
      <c r="A30" s="125"/>
      <c r="B30" s="13" t="s">
        <v>37</v>
      </c>
      <c r="C30" s="53">
        <v>15513</v>
      </c>
      <c r="D30" s="53">
        <v>316</v>
      </c>
      <c r="E30" s="53">
        <v>443</v>
      </c>
      <c r="F30" s="53">
        <v>3</v>
      </c>
      <c r="G30" s="53">
        <v>785</v>
      </c>
      <c r="H30" s="53">
        <v>669</v>
      </c>
      <c r="I30" s="53">
        <v>216</v>
      </c>
      <c r="J30" s="53">
        <v>5</v>
      </c>
      <c r="K30" s="53">
        <v>218</v>
      </c>
      <c r="L30" s="53">
        <v>203</v>
      </c>
      <c r="M30" s="53">
        <v>332</v>
      </c>
      <c r="N30" s="48">
        <v>18703</v>
      </c>
    </row>
    <row r="31" spans="1:16" ht="15" customHeight="1" x14ac:dyDescent="0.2">
      <c r="A31" s="125"/>
      <c r="B31" s="13" t="s">
        <v>38</v>
      </c>
      <c r="C31" s="53">
        <v>17989</v>
      </c>
      <c r="D31" s="53">
        <v>485</v>
      </c>
      <c r="E31" s="53">
        <v>481</v>
      </c>
      <c r="F31" s="53">
        <v>4</v>
      </c>
      <c r="G31" s="53">
        <v>840</v>
      </c>
      <c r="H31" s="53">
        <v>662</v>
      </c>
      <c r="I31" s="53">
        <v>174</v>
      </c>
      <c r="J31" s="53">
        <v>5</v>
      </c>
      <c r="K31" s="53">
        <v>189</v>
      </c>
      <c r="L31" s="53">
        <v>172</v>
      </c>
      <c r="M31" s="53">
        <v>417</v>
      </c>
      <c r="N31" s="48">
        <v>21418</v>
      </c>
    </row>
    <row r="32" spans="1:16" ht="15" customHeight="1" x14ac:dyDescent="0.2">
      <c r="A32" s="125" t="s">
        <v>64</v>
      </c>
      <c r="B32" s="16" t="s">
        <v>35</v>
      </c>
      <c r="C32" s="49">
        <v>17429</v>
      </c>
      <c r="D32" s="49">
        <v>810</v>
      </c>
      <c r="E32" s="49">
        <v>409</v>
      </c>
      <c r="F32" s="49">
        <v>1</v>
      </c>
      <c r="G32" s="49">
        <v>693</v>
      </c>
      <c r="H32" s="49">
        <v>557</v>
      </c>
      <c r="I32" s="49">
        <v>167</v>
      </c>
      <c r="J32" s="49">
        <v>6</v>
      </c>
      <c r="K32" s="49">
        <v>150</v>
      </c>
      <c r="L32" s="49">
        <v>130</v>
      </c>
      <c r="M32" s="49">
        <v>396</v>
      </c>
      <c r="N32" s="50">
        <v>20748</v>
      </c>
      <c r="P32" s="60"/>
    </row>
    <row r="33" spans="1:16" ht="15" customHeight="1" x14ac:dyDescent="0.2">
      <c r="A33" s="125"/>
      <c r="B33" s="16" t="s">
        <v>36</v>
      </c>
      <c r="C33" s="49">
        <v>17896</v>
      </c>
      <c r="D33" s="49">
        <v>620</v>
      </c>
      <c r="E33" s="49">
        <v>422</v>
      </c>
      <c r="F33" s="49">
        <v>3</v>
      </c>
      <c r="G33" s="49">
        <v>722</v>
      </c>
      <c r="H33" s="49">
        <v>588</v>
      </c>
      <c r="I33" s="49">
        <v>152</v>
      </c>
      <c r="J33" s="49">
        <v>6</v>
      </c>
      <c r="K33" s="49">
        <v>141</v>
      </c>
      <c r="L33" s="49">
        <v>130</v>
      </c>
      <c r="M33" s="49">
        <v>395</v>
      </c>
      <c r="N33" s="50">
        <v>21075</v>
      </c>
      <c r="P33" s="60"/>
    </row>
    <row r="34" spans="1:16" ht="15" customHeight="1" x14ac:dyDescent="0.2">
      <c r="A34" s="125"/>
      <c r="B34" s="16" t="s">
        <v>37</v>
      </c>
      <c r="C34" s="49">
        <v>15479</v>
      </c>
      <c r="D34" s="49">
        <v>308</v>
      </c>
      <c r="E34" s="49">
        <v>411</v>
      </c>
      <c r="F34" s="49">
        <v>1</v>
      </c>
      <c r="G34" s="49">
        <v>795</v>
      </c>
      <c r="H34" s="49">
        <v>629</v>
      </c>
      <c r="I34" s="49">
        <v>152</v>
      </c>
      <c r="J34" s="49">
        <v>8</v>
      </c>
      <c r="K34" s="49">
        <v>145</v>
      </c>
      <c r="L34" s="49">
        <v>149</v>
      </c>
      <c r="M34" s="49">
        <v>334</v>
      </c>
      <c r="N34" s="50">
        <v>18411</v>
      </c>
      <c r="P34" s="60"/>
    </row>
    <row r="35" spans="1:16" ht="15" customHeight="1" x14ac:dyDescent="0.2">
      <c r="A35" s="125"/>
      <c r="B35" s="16" t="s">
        <v>38</v>
      </c>
      <c r="C35" s="51">
        <v>16444</v>
      </c>
      <c r="D35" s="51">
        <v>406</v>
      </c>
      <c r="E35" s="51">
        <v>459</v>
      </c>
      <c r="F35" s="51">
        <v>6</v>
      </c>
      <c r="G35" s="51">
        <v>763</v>
      </c>
      <c r="H35" s="51">
        <v>596</v>
      </c>
      <c r="I35" s="51">
        <v>147</v>
      </c>
      <c r="J35" s="51">
        <v>2</v>
      </c>
      <c r="K35" s="49">
        <v>161</v>
      </c>
      <c r="L35" s="51">
        <v>144</v>
      </c>
      <c r="M35" s="51">
        <v>319</v>
      </c>
      <c r="N35" s="50">
        <v>19447</v>
      </c>
      <c r="P35" s="60"/>
    </row>
    <row r="36" spans="1:16" ht="15" customHeight="1" x14ac:dyDescent="0.2">
      <c r="A36" s="125" t="s">
        <v>70</v>
      </c>
      <c r="B36" s="13" t="s">
        <v>35</v>
      </c>
      <c r="C36" s="53">
        <v>3866</v>
      </c>
      <c r="D36" s="53">
        <v>279</v>
      </c>
      <c r="E36" s="53">
        <v>73</v>
      </c>
      <c r="F36" s="53">
        <v>3</v>
      </c>
      <c r="G36" s="53">
        <v>132</v>
      </c>
      <c r="H36" s="53">
        <v>97</v>
      </c>
      <c r="I36" s="53">
        <v>8</v>
      </c>
      <c r="J36" s="53">
        <v>0</v>
      </c>
      <c r="K36" s="53">
        <v>4</v>
      </c>
      <c r="L36" s="53">
        <v>4</v>
      </c>
      <c r="M36" s="53">
        <v>29</v>
      </c>
      <c r="N36" s="48">
        <v>4495</v>
      </c>
      <c r="P36" s="60"/>
    </row>
    <row r="37" spans="1:16" ht="15" customHeight="1" x14ac:dyDescent="0.2">
      <c r="A37" s="125"/>
      <c r="B37" s="13" t="s">
        <v>36</v>
      </c>
      <c r="C37" s="53">
        <v>22009</v>
      </c>
      <c r="D37" s="53">
        <v>852</v>
      </c>
      <c r="E37" s="53">
        <v>412</v>
      </c>
      <c r="F37" s="53">
        <v>17</v>
      </c>
      <c r="G37" s="53">
        <v>685</v>
      </c>
      <c r="H37" s="53">
        <v>561</v>
      </c>
      <c r="I37" s="53">
        <v>72</v>
      </c>
      <c r="J37" s="53">
        <v>4</v>
      </c>
      <c r="K37" s="53">
        <v>61</v>
      </c>
      <c r="L37" s="53">
        <v>58</v>
      </c>
      <c r="M37" s="53">
        <v>122</v>
      </c>
      <c r="N37" s="48">
        <v>24853</v>
      </c>
    </row>
    <row r="38" spans="1:16" ht="15" customHeight="1" x14ac:dyDescent="0.2">
      <c r="A38" s="125"/>
      <c r="B38" s="13" t="s">
        <v>37</v>
      </c>
      <c r="C38" s="53">
        <v>13804</v>
      </c>
      <c r="D38" s="53">
        <v>476</v>
      </c>
      <c r="E38" s="53">
        <v>340</v>
      </c>
      <c r="F38" s="53">
        <v>10</v>
      </c>
      <c r="G38" s="53">
        <v>620</v>
      </c>
      <c r="H38" s="53">
        <v>484</v>
      </c>
      <c r="I38" s="53">
        <v>59</v>
      </c>
      <c r="J38" s="53">
        <v>1</v>
      </c>
      <c r="K38" s="53">
        <v>39</v>
      </c>
      <c r="L38" s="53">
        <v>41</v>
      </c>
      <c r="M38" s="53">
        <v>65</v>
      </c>
      <c r="N38" s="48">
        <v>15939</v>
      </c>
    </row>
    <row r="39" spans="1:16" ht="15" customHeight="1" x14ac:dyDescent="0.2">
      <c r="A39" s="125"/>
      <c r="B39" s="13" t="s">
        <v>38</v>
      </c>
      <c r="C39" s="53">
        <v>3407</v>
      </c>
      <c r="D39" s="53">
        <v>250</v>
      </c>
      <c r="E39" s="53">
        <v>104</v>
      </c>
      <c r="F39" s="53">
        <v>1</v>
      </c>
      <c r="G39" s="53">
        <v>230</v>
      </c>
      <c r="H39" s="53">
        <v>218</v>
      </c>
      <c r="I39" s="53">
        <v>26</v>
      </c>
      <c r="J39" s="53">
        <v>2</v>
      </c>
      <c r="K39" s="53">
        <v>25</v>
      </c>
      <c r="L39" s="53">
        <v>27</v>
      </c>
      <c r="M39" s="53">
        <v>16</v>
      </c>
      <c r="N39" s="48">
        <v>4306</v>
      </c>
    </row>
    <row r="40" spans="1:16" ht="15" customHeight="1" x14ac:dyDescent="0.2">
      <c r="A40" s="125" t="s">
        <v>87</v>
      </c>
      <c r="B40" s="16" t="s">
        <v>35</v>
      </c>
      <c r="C40" s="49">
        <v>23222</v>
      </c>
      <c r="D40" s="49">
        <v>1183</v>
      </c>
      <c r="E40" s="49">
        <v>370</v>
      </c>
      <c r="F40" s="49">
        <v>6</v>
      </c>
      <c r="G40" s="49">
        <v>759</v>
      </c>
      <c r="H40" s="49">
        <v>614</v>
      </c>
      <c r="I40" s="49">
        <v>92</v>
      </c>
      <c r="J40" s="49">
        <v>1</v>
      </c>
      <c r="K40" s="49">
        <v>102</v>
      </c>
      <c r="L40" s="49">
        <v>82</v>
      </c>
      <c r="M40" s="49">
        <v>162</v>
      </c>
      <c r="N40" s="50">
        <f t="shared" ref="N40" si="0">SUM(C40:M40)</f>
        <v>26593</v>
      </c>
      <c r="O40" s="120"/>
      <c r="P40" s="60"/>
    </row>
    <row r="41" spans="1:16" ht="15" customHeight="1" x14ac:dyDescent="0.2">
      <c r="A41" s="125"/>
      <c r="B41" s="16" t="s">
        <v>36</v>
      </c>
      <c r="C41" s="49">
        <v>24512</v>
      </c>
      <c r="D41" s="49">
        <v>840</v>
      </c>
      <c r="E41" s="49">
        <v>517</v>
      </c>
      <c r="F41" s="49">
        <v>9</v>
      </c>
      <c r="G41" s="49">
        <v>992</v>
      </c>
      <c r="H41" s="49">
        <v>652</v>
      </c>
      <c r="I41" s="49">
        <v>94</v>
      </c>
      <c r="J41" s="49">
        <v>6</v>
      </c>
      <c r="K41" s="49">
        <v>96</v>
      </c>
      <c r="L41" s="49">
        <v>79</v>
      </c>
      <c r="M41" s="49">
        <v>251</v>
      </c>
      <c r="N41" s="50">
        <v>28048</v>
      </c>
      <c r="O41" s="2"/>
      <c r="P41" s="60"/>
    </row>
    <row r="42" spans="1:16" ht="15" customHeight="1" x14ac:dyDescent="0.2">
      <c r="A42" s="125"/>
      <c r="B42" s="16" t="s">
        <v>37</v>
      </c>
      <c r="C42" s="49"/>
      <c r="D42" s="49"/>
      <c r="E42" s="49"/>
      <c r="F42" s="49"/>
      <c r="G42" s="49"/>
      <c r="H42" s="49"/>
      <c r="I42" s="49"/>
      <c r="J42" s="49"/>
      <c r="K42" s="49"/>
      <c r="L42" s="49"/>
      <c r="M42" s="49"/>
      <c r="N42" s="50"/>
      <c r="P42" s="60"/>
    </row>
    <row r="43" spans="1:16" ht="15" customHeight="1" x14ac:dyDescent="0.2">
      <c r="A43" s="125"/>
      <c r="B43" s="16" t="s">
        <v>38</v>
      </c>
      <c r="C43" s="51"/>
      <c r="D43" s="51"/>
      <c r="E43" s="51"/>
      <c r="F43" s="51"/>
      <c r="G43" s="51"/>
      <c r="H43" s="51"/>
      <c r="I43" s="51"/>
      <c r="J43" s="51"/>
      <c r="K43" s="49"/>
      <c r="L43" s="51"/>
      <c r="M43" s="51"/>
      <c r="N43" s="50"/>
      <c r="P43" s="60"/>
    </row>
    <row r="44" spans="1:16" ht="15" customHeight="1" x14ac:dyDescent="0.2">
      <c r="A44" s="6" t="s">
        <v>71</v>
      </c>
    </row>
    <row r="45" spans="1:16" ht="7.5" customHeight="1" x14ac:dyDescent="0.2"/>
    <row r="46" spans="1:16" ht="45" customHeight="1" x14ac:dyDescent="0.2">
      <c r="A46" s="126" t="s">
        <v>59</v>
      </c>
      <c r="B46" s="126"/>
      <c r="C46" s="44" t="s">
        <v>15</v>
      </c>
      <c r="D46" s="44" t="s">
        <v>18</v>
      </c>
      <c r="E46" s="44" t="s">
        <v>26</v>
      </c>
      <c r="F46" s="44" t="s">
        <v>19</v>
      </c>
      <c r="G46" s="44" t="s">
        <v>20</v>
      </c>
      <c r="H46" s="44" t="s">
        <v>21</v>
      </c>
      <c r="I46" s="44" t="s">
        <v>22</v>
      </c>
      <c r="J46" s="44" t="s">
        <v>23</v>
      </c>
      <c r="K46" s="44" t="s">
        <v>24</v>
      </c>
      <c r="L46" s="44" t="s">
        <v>25</v>
      </c>
      <c r="M46" s="44" t="s">
        <v>17</v>
      </c>
      <c r="N46" s="44" t="s">
        <v>10</v>
      </c>
    </row>
    <row r="47" spans="1:16" ht="15" customHeight="1" x14ac:dyDescent="0.2">
      <c r="A47" s="125" t="s">
        <v>42</v>
      </c>
      <c r="B47" s="125"/>
      <c r="C47" s="47">
        <v>48731</v>
      </c>
      <c r="D47" s="47">
        <v>2035</v>
      </c>
      <c r="E47" s="47">
        <v>870</v>
      </c>
      <c r="F47" s="47">
        <v>1</v>
      </c>
      <c r="G47" s="47">
        <v>1572</v>
      </c>
      <c r="H47" s="47">
        <v>1561</v>
      </c>
      <c r="I47" s="47">
        <v>279</v>
      </c>
      <c r="J47" s="47">
        <v>4</v>
      </c>
      <c r="K47" s="47">
        <v>319</v>
      </c>
      <c r="L47" s="47">
        <v>295</v>
      </c>
      <c r="M47" s="47"/>
      <c r="N47" s="48">
        <v>55667</v>
      </c>
    </row>
    <row r="48" spans="1:16" ht="15" customHeight="1" x14ac:dyDescent="0.2">
      <c r="A48" s="125" t="s">
        <v>29</v>
      </c>
      <c r="B48" s="125"/>
      <c r="C48" s="49">
        <v>56426</v>
      </c>
      <c r="D48" s="49">
        <v>1598</v>
      </c>
      <c r="E48" s="49">
        <v>959</v>
      </c>
      <c r="F48" s="49">
        <v>5</v>
      </c>
      <c r="G48" s="49">
        <v>1780</v>
      </c>
      <c r="H48" s="49">
        <v>1665</v>
      </c>
      <c r="I48" s="49">
        <v>445</v>
      </c>
      <c r="J48" s="49">
        <v>4</v>
      </c>
      <c r="K48" s="49">
        <v>436</v>
      </c>
      <c r="L48" s="49">
        <v>426</v>
      </c>
      <c r="M48" s="49"/>
      <c r="N48" s="50">
        <v>63744</v>
      </c>
    </row>
    <row r="49" spans="1:14" ht="15" customHeight="1" x14ac:dyDescent="0.2">
      <c r="A49" s="125" t="s">
        <v>30</v>
      </c>
      <c r="B49" s="125"/>
      <c r="C49" s="47">
        <v>63249</v>
      </c>
      <c r="D49" s="47">
        <v>1688</v>
      </c>
      <c r="E49" s="47">
        <v>1642</v>
      </c>
      <c r="F49" s="47">
        <v>19</v>
      </c>
      <c r="G49" s="47">
        <v>1990</v>
      </c>
      <c r="H49" s="47">
        <v>1659</v>
      </c>
      <c r="I49" s="47">
        <v>412</v>
      </c>
      <c r="J49" s="47">
        <v>4</v>
      </c>
      <c r="K49" s="47">
        <v>390</v>
      </c>
      <c r="L49" s="47">
        <v>375</v>
      </c>
      <c r="M49" s="47">
        <v>101</v>
      </c>
      <c r="N49" s="48">
        <v>71529</v>
      </c>
    </row>
    <row r="50" spans="1:14" ht="15" customHeight="1" x14ac:dyDescent="0.2">
      <c r="A50" s="125" t="s">
        <v>31</v>
      </c>
      <c r="B50" s="125"/>
      <c r="C50" s="49">
        <v>69574</v>
      </c>
      <c r="D50" s="49">
        <v>1953</v>
      </c>
      <c r="E50" s="49">
        <v>1540</v>
      </c>
      <c r="F50" s="49">
        <v>15</v>
      </c>
      <c r="G50" s="49">
        <v>2456</v>
      </c>
      <c r="H50" s="49">
        <v>2059</v>
      </c>
      <c r="I50" s="49">
        <v>257</v>
      </c>
      <c r="J50" s="49">
        <v>7</v>
      </c>
      <c r="K50" s="49">
        <v>347</v>
      </c>
      <c r="L50" s="49">
        <v>335</v>
      </c>
      <c r="M50" s="49">
        <v>754</v>
      </c>
      <c r="N50" s="50">
        <v>79297</v>
      </c>
    </row>
    <row r="51" spans="1:14" ht="15" customHeight="1" x14ac:dyDescent="0.2">
      <c r="A51" s="125" t="s">
        <v>32</v>
      </c>
      <c r="B51" s="125"/>
      <c r="C51" s="47">
        <v>73164</v>
      </c>
      <c r="D51" s="47">
        <v>2113</v>
      </c>
      <c r="E51" s="47">
        <v>1717</v>
      </c>
      <c r="F51" s="47">
        <v>10</v>
      </c>
      <c r="G51" s="47">
        <v>2722</v>
      </c>
      <c r="H51" s="47">
        <v>2155</v>
      </c>
      <c r="I51" s="47">
        <v>397</v>
      </c>
      <c r="J51" s="47">
        <v>7</v>
      </c>
      <c r="K51" s="47">
        <v>436</v>
      </c>
      <c r="L51" s="47">
        <v>404</v>
      </c>
      <c r="M51" s="47">
        <v>1297</v>
      </c>
      <c r="N51" s="48">
        <v>84422</v>
      </c>
    </row>
    <row r="52" spans="1:14" ht="15" customHeight="1" x14ac:dyDescent="0.2">
      <c r="A52" s="125" t="s">
        <v>43</v>
      </c>
      <c r="B52" s="125"/>
      <c r="C52" s="49">
        <v>67660</v>
      </c>
      <c r="D52" s="49">
        <v>1978</v>
      </c>
      <c r="E52" s="49">
        <v>1641</v>
      </c>
      <c r="F52" s="49">
        <v>16</v>
      </c>
      <c r="G52" s="49">
        <v>2862</v>
      </c>
      <c r="H52" s="49">
        <v>2321</v>
      </c>
      <c r="I52" s="49">
        <v>851</v>
      </c>
      <c r="J52" s="49">
        <v>17</v>
      </c>
      <c r="K52" s="49">
        <v>933</v>
      </c>
      <c r="L52" s="49">
        <v>845</v>
      </c>
      <c r="M52" s="49">
        <v>1426</v>
      </c>
      <c r="N52" s="50">
        <v>80550</v>
      </c>
    </row>
    <row r="53" spans="1:14" ht="15" customHeight="1" x14ac:dyDescent="0.2">
      <c r="A53" s="125" t="s">
        <v>44</v>
      </c>
      <c r="B53" s="125"/>
      <c r="C53" s="96">
        <v>68060</v>
      </c>
      <c r="D53" s="96">
        <v>2260</v>
      </c>
      <c r="E53" s="96">
        <v>1732</v>
      </c>
      <c r="F53" s="96">
        <v>9</v>
      </c>
      <c r="G53" s="96">
        <v>2988</v>
      </c>
      <c r="H53" s="96">
        <v>2351</v>
      </c>
      <c r="I53" s="96">
        <v>907</v>
      </c>
      <c r="J53" s="96">
        <v>21</v>
      </c>
      <c r="K53" s="96">
        <v>913</v>
      </c>
      <c r="L53" s="96">
        <v>810</v>
      </c>
      <c r="M53" s="96">
        <v>1515</v>
      </c>
      <c r="N53" s="48">
        <v>81566</v>
      </c>
    </row>
    <row r="54" spans="1:14" s="99" customFormat="1" ht="15" customHeight="1" x14ac:dyDescent="0.2">
      <c r="A54" s="125" t="s">
        <v>64</v>
      </c>
      <c r="B54" s="125"/>
      <c r="C54" s="95">
        <v>67248</v>
      </c>
      <c r="D54" s="95">
        <v>2144</v>
      </c>
      <c r="E54" s="95">
        <v>1701</v>
      </c>
      <c r="F54" s="95">
        <v>11</v>
      </c>
      <c r="G54" s="95">
        <v>2973</v>
      </c>
      <c r="H54" s="95">
        <v>2370</v>
      </c>
      <c r="I54" s="95">
        <v>618</v>
      </c>
      <c r="J54" s="95">
        <v>22</v>
      </c>
      <c r="K54" s="95">
        <v>597</v>
      </c>
      <c r="L54" s="95">
        <v>553</v>
      </c>
      <c r="M54" s="95">
        <v>1444</v>
      </c>
      <c r="N54" s="50">
        <v>79681</v>
      </c>
    </row>
    <row r="55" spans="1:14" s="99" customFormat="1" ht="15" customHeight="1" x14ac:dyDescent="0.2">
      <c r="A55" s="125" t="s">
        <v>70</v>
      </c>
      <c r="B55" s="125"/>
      <c r="C55" s="96">
        <v>43086</v>
      </c>
      <c r="D55" s="96">
        <v>1857</v>
      </c>
      <c r="E55" s="96">
        <v>929</v>
      </c>
      <c r="F55" s="96">
        <v>31</v>
      </c>
      <c r="G55" s="96">
        <v>1667</v>
      </c>
      <c r="H55" s="96">
        <v>1360</v>
      </c>
      <c r="I55" s="96">
        <v>165</v>
      </c>
      <c r="J55" s="96">
        <v>7</v>
      </c>
      <c r="K55" s="96">
        <v>129</v>
      </c>
      <c r="L55" s="96">
        <v>130</v>
      </c>
      <c r="M55" s="96">
        <v>232</v>
      </c>
      <c r="N55" s="48">
        <v>49593</v>
      </c>
    </row>
    <row r="56" spans="1:14" s="99" customFormat="1" ht="15" customHeight="1" x14ac:dyDescent="0.2">
      <c r="A56" s="125" t="s">
        <v>87</v>
      </c>
      <c r="B56" s="125"/>
      <c r="C56" s="95">
        <f>SUM(C40:C43)</f>
        <v>47734</v>
      </c>
      <c r="D56" s="95">
        <f t="shared" ref="D56:N56" si="1">SUM(D40:D43)</f>
        <v>2023</v>
      </c>
      <c r="E56" s="95">
        <f t="shared" si="1"/>
        <v>887</v>
      </c>
      <c r="F56" s="95">
        <f t="shared" si="1"/>
        <v>15</v>
      </c>
      <c r="G56" s="95">
        <f t="shared" si="1"/>
        <v>1751</v>
      </c>
      <c r="H56" s="95">
        <f t="shared" si="1"/>
        <v>1266</v>
      </c>
      <c r="I56" s="95">
        <f t="shared" si="1"/>
        <v>186</v>
      </c>
      <c r="J56" s="95">
        <f t="shared" si="1"/>
        <v>7</v>
      </c>
      <c r="K56" s="95">
        <f t="shared" si="1"/>
        <v>198</v>
      </c>
      <c r="L56" s="95">
        <f t="shared" si="1"/>
        <v>161</v>
      </c>
      <c r="M56" s="95">
        <f t="shared" si="1"/>
        <v>413</v>
      </c>
      <c r="N56" s="50">
        <f t="shared" si="1"/>
        <v>54641</v>
      </c>
    </row>
    <row r="57" spans="1:14" ht="15" customHeight="1" x14ac:dyDescent="0.2">
      <c r="A57" s="6" t="s">
        <v>71</v>
      </c>
    </row>
  </sheetData>
  <mergeCells count="23">
    <mergeCell ref="A46:B46"/>
    <mergeCell ref="A36:A39"/>
    <mergeCell ref="A40:A43"/>
    <mergeCell ref="A55:B55"/>
    <mergeCell ref="A1:N1"/>
    <mergeCell ref="A28:A31"/>
    <mergeCell ref="A3:B3"/>
    <mergeCell ref="A4:A7"/>
    <mergeCell ref="A8:A11"/>
    <mergeCell ref="A12:A15"/>
    <mergeCell ref="A16:A19"/>
    <mergeCell ref="A20:A23"/>
    <mergeCell ref="A24:A27"/>
    <mergeCell ref="A32:A35"/>
    <mergeCell ref="A54:B54"/>
    <mergeCell ref="A51:B51"/>
    <mergeCell ref="A52:B52"/>
    <mergeCell ref="A56:B56"/>
    <mergeCell ref="A47:B47"/>
    <mergeCell ref="A48:B48"/>
    <mergeCell ref="A49:B49"/>
    <mergeCell ref="A50:B50"/>
    <mergeCell ref="A53:B53"/>
  </mergeCells>
  <pageMargins left="0.25" right="0.25" top="0.75" bottom="0.75" header="0.3" footer="0.3"/>
  <pageSetup paperSize="9" scale="60" orientation="landscape" r:id="rId1"/>
  <ignoredErrors>
    <ignoredError sqref="C56:M5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tint="-0.499984740745262"/>
    <pageSetUpPr fitToPage="1"/>
  </sheetPr>
  <dimension ref="A1:P72"/>
  <sheetViews>
    <sheetView workbookViewId="0">
      <pane xSplit="2" ySplit="15" topLeftCell="C46" activePane="bottomRight" state="frozen"/>
      <selection pane="topRight" activeCell="C1" sqref="C1"/>
      <selection pane="bottomLeft" activeCell="A16" sqref="A16"/>
      <selection pane="bottomRight" activeCell="N53" sqref="N53"/>
    </sheetView>
  </sheetViews>
  <sheetFormatPr defaultColWidth="9.140625" defaultRowHeight="15" customHeight="1" x14ac:dyDescent="0.2"/>
  <cols>
    <col min="1" max="1" width="8.5703125" style="1" customWidth="1"/>
    <col min="2" max="2" width="5.5703125" style="1" customWidth="1"/>
    <col min="3" max="14" width="12" style="1" customWidth="1"/>
    <col min="15" max="16384" width="9.140625" style="1"/>
  </cols>
  <sheetData>
    <row r="1" spans="1:14" s="65" customFormat="1" ht="15.75" x14ac:dyDescent="0.2">
      <c r="A1" s="127" t="s">
        <v>48</v>
      </c>
      <c r="B1" s="127"/>
      <c r="C1" s="127"/>
      <c r="D1" s="127"/>
      <c r="E1" s="127"/>
      <c r="F1" s="127"/>
      <c r="G1" s="127"/>
      <c r="H1" s="127"/>
      <c r="I1" s="127"/>
      <c r="J1" s="127"/>
      <c r="K1" s="127"/>
      <c r="L1" s="127"/>
      <c r="M1" s="127"/>
      <c r="N1" s="127"/>
    </row>
    <row r="2" spans="1:14" ht="7.5" customHeight="1" x14ac:dyDescent="0.2"/>
    <row r="3" spans="1:14" ht="45" customHeight="1" x14ac:dyDescent="0.2">
      <c r="A3" s="128"/>
      <c r="B3" s="128"/>
      <c r="C3" s="44" t="s">
        <v>15</v>
      </c>
      <c r="D3" s="44" t="s">
        <v>18</v>
      </c>
      <c r="E3" s="44" t="s">
        <v>26</v>
      </c>
      <c r="F3" s="44" t="s">
        <v>19</v>
      </c>
      <c r="G3" s="44" t="s">
        <v>20</v>
      </c>
      <c r="H3" s="44" t="s">
        <v>21</v>
      </c>
      <c r="I3" s="44" t="s">
        <v>22</v>
      </c>
      <c r="J3" s="44" t="s">
        <v>23</v>
      </c>
      <c r="K3" s="44" t="s">
        <v>24</v>
      </c>
      <c r="L3" s="44" t="s">
        <v>25</v>
      </c>
      <c r="M3" s="61" t="s">
        <v>17</v>
      </c>
      <c r="N3" s="61" t="s">
        <v>10</v>
      </c>
    </row>
    <row r="4" spans="1:14" ht="15" hidden="1" customHeight="1" x14ac:dyDescent="0.2">
      <c r="A4" s="125" t="s">
        <v>39</v>
      </c>
      <c r="B4" s="13" t="s">
        <v>35</v>
      </c>
      <c r="C4" s="47">
        <v>12649</v>
      </c>
      <c r="D4" s="47">
        <v>588</v>
      </c>
      <c r="E4" s="47">
        <v>0</v>
      </c>
      <c r="F4" s="47">
        <v>0</v>
      </c>
      <c r="G4" s="47">
        <v>350</v>
      </c>
      <c r="H4" s="47">
        <v>366</v>
      </c>
      <c r="I4" s="47">
        <v>50</v>
      </c>
      <c r="J4" s="47">
        <v>0</v>
      </c>
      <c r="K4" s="47">
        <v>73</v>
      </c>
      <c r="L4" s="47">
        <v>68</v>
      </c>
      <c r="M4" s="47"/>
      <c r="N4" s="48">
        <v>14144</v>
      </c>
    </row>
    <row r="5" spans="1:14" ht="15" hidden="1" customHeight="1" x14ac:dyDescent="0.2">
      <c r="A5" s="125"/>
      <c r="B5" s="13" t="s">
        <v>36</v>
      </c>
      <c r="C5" s="47">
        <v>13572</v>
      </c>
      <c r="D5" s="47">
        <v>554</v>
      </c>
      <c r="E5" s="47">
        <v>16</v>
      </c>
      <c r="F5" s="47">
        <v>0</v>
      </c>
      <c r="G5" s="47">
        <v>424</v>
      </c>
      <c r="H5" s="47">
        <v>436</v>
      </c>
      <c r="I5" s="47">
        <v>60</v>
      </c>
      <c r="J5" s="47">
        <v>0</v>
      </c>
      <c r="K5" s="47">
        <v>85</v>
      </c>
      <c r="L5" s="47">
        <v>88</v>
      </c>
      <c r="M5" s="47"/>
      <c r="N5" s="48">
        <v>15235</v>
      </c>
    </row>
    <row r="6" spans="1:14" ht="15" hidden="1" customHeight="1" x14ac:dyDescent="0.2">
      <c r="A6" s="125"/>
      <c r="B6" s="13" t="s">
        <v>37</v>
      </c>
      <c r="C6" s="47">
        <v>12237</v>
      </c>
      <c r="D6" s="47">
        <v>330</v>
      </c>
      <c r="E6" s="47">
        <v>134</v>
      </c>
      <c r="F6" s="47">
        <v>0</v>
      </c>
      <c r="G6" s="47">
        <v>399</v>
      </c>
      <c r="H6" s="47">
        <v>384</v>
      </c>
      <c r="I6" s="47">
        <v>74</v>
      </c>
      <c r="J6" s="47">
        <v>0</v>
      </c>
      <c r="K6" s="47">
        <v>84</v>
      </c>
      <c r="L6" s="47">
        <v>100</v>
      </c>
      <c r="M6" s="47"/>
      <c r="N6" s="48">
        <v>13742</v>
      </c>
    </row>
    <row r="7" spans="1:14" ht="15" hidden="1" customHeight="1" x14ac:dyDescent="0.2">
      <c r="A7" s="125"/>
      <c r="B7" s="13" t="s">
        <v>38</v>
      </c>
      <c r="C7" s="52">
        <v>11141</v>
      </c>
      <c r="D7" s="52">
        <v>262</v>
      </c>
      <c r="E7" s="52">
        <v>130</v>
      </c>
      <c r="F7" s="52">
        <v>0</v>
      </c>
      <c r="G7" s="52">
        <v>395</v>
      </c>
      <c r="H7" s="52">
        <v>418</v>
      </c>
      <c r="I7" s="52">
        <v>65</v>
      </c>
      <c r="J7" s="52">
        <v>0</v>
      </c>
      <c r="K7" s="47">
        <v>106</v>
      </c>
      <c r="L7" s="47">
        <v>125</v>
      </c>
      <c r="M7" s="52"/>
      <c r="N7" s="48">
        <v>12642</v>
      </c>
    </row>
    <row r="8" spans="1:14" ht="15" hidden="1" customHeight="1" x14ac:dyDescent="0.2">
      <c r="A8" s="125" t="s">
        <v>40</v>
      </c>
      <c r="B8" s="16" t="s">
        <v>35</v>
      </c>
      <c r="C8" s="49">
        <v>12294</v>
      </c>
      <c r="D8" s="49">
        <v>625</v>
      </c>
      <c r="E8" s="49">
        <v>131</v>
      </c>
      <c r="F8" s="49">
        <v>0</v>
      </c>
      <c r="G8" s="49">
        <v>394</v>
      </c>
      <c r="H8" s="49">
        <v>381</v>
      </c>
      <c r="I8" s="49">
        <v>94</v>
      </c>
      <c r="J8" s="49">
        <v>0</v>
      </c>
      <c r="K8" s="49">
        <v>105</v>
      </c>
      <c r="L8" s="49">
        <v>103</v>
      </c>
      <c r="M8" s="49"/>
      <c r="N8" s="50">
        <v>14127</v>
      </c>
    </row>
    <row r="9" spans="1:14" ht="15" hidden="1" customHeight="1" x14ac:dyDescent="0.2">
      <c r="A9" s="125"/>
      <c r="B9" s="16" t="s">
        <v>36</v>
      </c>
      <c r="C9" s="49">
        <v>13696</v>
      </c>
      <c r="D9" s="49">
        <v>699</v>
      </c>
      <c r="E9" s="49">
        <v>118</v>
      </c>
      <c r="F9" s="49">
        <v>0</v>
      </c>
      <c r="G9" s="49">
        <v>400</v>
      </c>
      <c r="H9" s="49">
        <v>379</v>
      </c>
      <c r="I9" s="49">
        <v>71</v>
      </c>
      <c r="J9" s="49">
        <v>0</v>
      </c>
      <c r="K9" s="49">
        <v>95</v>
      </c>
      <c r="L9" s="49">
        <v>98</v>
      </c>
      <c r="M9" s="49"/>
      <c r="N9" s="50">
        <v>15556</v>
      </c>
    </row>
    <row r="10" spans="1:14" ht="15" hidden="1" customHeight="1" x14ac:dyDescent="0.2">
      <c r="A10" s="125"/>
      <c r="B10" s="16" t="s">
        <v>37</v>
      </c>
      <c r="C10" s="49">
        <v>11205</v>
      </c>
      <c r="D10" s="49">
        <v>383</v>
      </c>
      <c r="E10" s="49">
        <v>150</v>
      </c>
      <c r="F10" s="49">
        <v>0</v>
      </c>
      <c r="G10" s="49">
        <v>404</v>
      </c>
      <c r="H10" s="49">
        <v>377</v>
      </c>
      <c r="I10" s="49">
        <v>77</v>
      </c>
      <c r="J10" s="49">
        <v>0</v>
      </c>
      <c r="K10" s="49">
        <v>94</v>
      </c>
      <c r="L10" s="49">
        <v>98</v>
      </c>
      <c r="M10" s="49"/>
      <c r="N10" s="50">
        <v>12788</v>
      </c>
    </row>
    <row r="11" spans="1:14" ht="15" hidden="1" customHeight="1" x14ac:dyDescent="0.2">
      <c r="A11" s="125"/>
      <c r="B11" s="16" t="s">
        <v>38</v>
      </c>
      <c r="C11" s="51">
        <v>10838</v>
      </c>
      <c r="D11" s="51">
        <v>358</v>
      </c>
      <c r="E11" s="51">
        <v>153</v>
      </c>
      <c r="F11" s="51">
        <v>1</v>
      </c>
      <c r="G11" s="51">
        <v>427</v>
      </c>
      <c r="H11" s="51">
        <v>452</v>
      </c>
      <c r="I11" s="51">
        <v>69</v>
      </c>
      <c r="J11" s="51">
        <v>0</v>
      </c>
      <c r="K11" s="49">
        <v>84</v>
      </c>
      <c r="L11" s="51">
        <v>92</v>
      </c>
      <c r="M11" s="51"/>
      <c r="N11" s="50">
        <v>12474</v>
      </c>
    </row>
    <row r="12" spans="1:14" ht="15" hidden="1" customHeight="1" x14ac:dyDescent="0.2">
      <c r="A12" s="125" t="s">
        <v>41</v>
      </c>
      <c r="B12" s="13" t="s">
        <v>35</v>
      </c>
      <c r="C12" s="47">
        <v>12148</v>
      </c>
      <c r="D12" s="47">
        <v>774</v>
      </c>
      <c r="E12" s="47">
        <v>205</v>
      </c>
      <c r="F12" s="47">
        <v>0</v>
      </c>
      <c r="G12" s="47">
        <v>408</v>
      </c>
      <c r="H12" s="47">
        <v>404</v>
      </c>
      <c r="I12" s="47">
        <v>68</v>
      </c>
      <c r="J12" s="47">
        <v>0</v>
      </c>
      <c r="K12" s="47">
        <v>75</v>
      </c>
      <c r="L12" s="47">
        <v>81</v>
      </c>
      <c r="M12" s="47"/>
      <c r="N12" s="48">
        <v>14163</v>
      </c>
    </row>
    <row r="13" spans="1:14" ht="15" hidden="1" customHeight="1" x14ac:dyDescent="0.2">
      <c r="A13" s="125"/>
      <c r="B13" s="13" t="s">
        <v>36</v>
      </c>
      <c r="C13" s="47">
        <v>11612</v>
      </c>
      <c r="D13" s="47">
        <v>793</v>
      </c>
      <c r="E13" s="47">
        <v>206</v>
      </c>
      <c r="F13" s="47">
        <v>0</v>
      </c>
      <c r="G13" s="47">
        <v>393</v>
      </c>
      <c r="H13" s="47">
        <v>399</v>
      </c>
      <c r="I13" s="47">
        <v>84</v>
      </c>
      <c r="J13" s="47">
        <v>0</v>
      </c>
      <c r="K13" s="47">
        <v>98</v>
      </c>
      <c r="L13" s="47">
        <v>105</v>
      </c>
      <c r="M13" s="47"/>
      <c r="N13" s="48">
        <v>13690</v>
      </c>
    </row>
    <row r="14" spans="1:14" ht="15" hidden="1" customHeight="1" x14ac:dyDescent="0.2">
      <c r="A14" s="125"/>
      <c r="B14" s="13" t="s">
        <v>37</v>
      </c>
      <c r="C14" s="47">
        <v>11046</v>
      </c>
      <c r="D14" s="47">
        <v>586</v>
      </c>
      <c r="E14" s="47">
        <v>233</v>
      </c>
      <c r="F14" s="47">
        <v>2</v>
      </c>
      <c r="G14" s="47">
        <v>401</v>
      </c>
      <c r="H14" s="47">
        <v>409</v>
      </c>
      <c r="I14" s="47">
        <v>95</v>
      </c>
      <c r="J14" s="47">
        <v>2</v>
      </c>
      <c r="K14" s="47">
        <v>83</v>
      </c>
      <c r="L14" s="47">
        <v>74</v>
      </c>
      <c r="M14" s="47"/>
      <c r="N14" s="48">
        <v>12931</v>
      </c>
    </row>
    <row r="15" spans="1:14" ht="15" hidden="1" customHeight="1" x14ac:dyDescent="0.2">
      <c r="A15" s="125"/>
      <c r="B15" s="13" t="s">
        <v>38</v>
      </c>
      <c r="C15" s="52">
        <v>11237</v>
      </c>
      <c r="D15" s="52">
        <v>480</v>
      </c>
      <c r="E15" s="52">
        <v>234</v>
      </c>
      <c r="F15" s="52">
        <v>1</v>
      </c>
      <c r="G15" s="52">
        <v>382</v>
      </c>
      <c r="H15" s="52">
        <v>389</v>
      </c>
      <c r="I15" s="52">
        <v>53</v>
      </c>
      <c r="J15" s="52">
        <v>0</v>
      </c>
      <c r="K15" s="47">
        <v>69</v>
      </c>
      <c r="L15" s="52">
        <v>68</v>
      </c>
      <c r="M15" s="52"/>
      <c r="N15" s="48">
        <v>12913</v>
      </c>
    </row>
    <row r="16" spans="1:14" ht="15" customHeight="1" x14ac:dyDescent="0.2">
      <c r="A16" s="125" t="s">
        <v>42</v>
      </c>
      <c r="B16" s="16" t="s">
        <v>35</v>
      </c>
      <c r="C16" s="49">
        <v>10403</v>
      </c>
      <c r="D16" s="49">
        <v>524</v>
      </c>
      <c r="E16" s="49">
        <v>207</v>
      </c>
      <c r="F16" s="49">
        <v>0</v>
      </c>
      <c r="G16" s="49">
        <v>365</v>
      </c>
      <c r="H16" s="49">
        <v>367</v>
      </c>
      <c r="I16" s="49">
        <v>54</v>
      </c>
      <c r="J16" s="49">
        <v>1</v>
      </c>
      <c r="K16" s="49">
        <v>78</v>
      </c>
      <c r="L16" s="49">
        <v>63</v>
      </c>
      <c r="M16" s="49" t="s">
        <v>72</v>
      </c>
      <c r="N16" s="50">
        <v>12062</v>
      </c>
    </row>
    <row r="17" spans="1:16" ht="15" customHeight="1" x14ac:dyDescent="0.2">
      <c r="A17" s="125"/>
      <c r="B17" s="16" t="s">
        <v>36</v>
      </c>
      <c r="C17" s="49">
        <v>11033</v>
      </c>
      <c r="D17" s="49">
        <v>560</v>
      </c>
      <c r="E17" s="49">
        <v>168</v>
      </c>
      <c r="F17" s="49">
        <v>0</v>
      </c>
      <c r="G17" s="49">
        <v>336</v>
      </c>
      <c r="H17" s="49">
        <v>341</v>
      </c>
      <c r="I17" s="49">
        <v>60</v>
      </c>
      <c r="J17" s="49">
        <v>0</v>
      </c>
      <c r="K17" s="49">
        <v>72</v>
      </c>
      <c r="L17" s="49">
        <v>69</v>
      </c>
      <c r="M17" s="49" t="s">
        <v>72</v>
      </c>
      <c r="N17" s="50">
        <v>12639</v>
      </c>
    </row>
    <row r="18" spans="1:16" ht="15" customHeight="1" x14ac:dyDescent="0.2">
      <c r="A18" s="125"/>
      <c r="B18" s="16" t="s">
        <v>37</v>
      </c>
      <c r="C18" s="49">
        <v>11903</v>
      </c>
      <c r="D18" s="49">
        <v>550</v>
      </c>
      <c r="E18" s="49">
        <v>182</v>
      </c>
      <c r="F18" s="49">
        <v>1</v>
      </c>
      <c r="G18" s="49">
        <v>332</v>
      </c>
      <c r="H18" s="49">
        <v>336</v>
      </c>
      <c r="I18" s="49">
        <v>88</v>
      </c>
      <c r="J18" s="49">
        <v>1</v>
      </c>
      <c r="K18" s="49">
        <v>71</v>
      </c>
      <c r="L18" s="49">
        <v>71</v>
      </c>
      <c r="M18" s="49" t="s">
        <v>72</v>
      </c>
      <c r="N18" s="50">
        <v>13535</v>
      </c>
    </row>
    <row r="19" spans="1:16" ht="15" customHeight="1" x14ac:dyDescent="0.2">
      <c r="A19" s="125"/>
      <c r="B19" s="16" t="s">
        <v>38</v>
      </c>
      <c r="C19" s="51">
        <v>10378</v>
      </c>
      <c r="D19" s="51">
        <v>209</v>
      </c>
      <c r="E19" s="51">
        <v>196</v>
      </c>
      <c r="F19" s="51">
        <v>0</v>
      </c>
      <c r="G19" s="51">
        <v>377</v>
      </c>
      <c r="H19" s="51">
        <v>379</v>
      </c>
      <c r="I19" s="51">
        <v>52</v>
      </c>
      <c r="J19" s="51">
        <v>2</v>
      </c>
      <c r="K19" s="49">
        <v>70</v>
      </c>
      <c r="L19" s="51">
        <v>70</v>
      </c>
      <c r="M19" s="51" t="s">
        <v>72</v>
      </c>
      <c r="N19" s="50">
        <v>11733</v>
      </c>
    </row>
    <row r="20" spans="1:16" ht="15" customHeight="1" x14ac:dyDescent="0.2">
      <c r="A20" s="125" t="s">
        <v>29</v>
      </c>
      <c r="B20" s="13" t="s">
        <v>35</v>
      </c>
      <c r="C20" s="47">
        <v>11798</v>
      </c>
      <c r="D20" s="47">
        <v>341</v>
      </c>
      <c r="E20" s="47">
        <v>182</v>
      </c>
      <c r="F20" s="47">
        <v>0</v>
      </c>
      <c r="G20" s="47">
        <v>349</v>
      </c>
      <c r="H20" s="47">
        <v>334</v>
      </c>
      <c r="I20" s="47">
        <v>83</v>
      </c>
      <c r="J20" s="47">
        <v>0</v>
      </c>
      <c r="K20" s="47">
        <v>90</v>
      </c>
      <c r="L20" s="47">
        <v>97</v>
      </c>
      <c r="M20" s="47" t="s">
        <v>72</v>
      </c>
      <c r="N20" s="48">
        <v>13274</v>
      </c>
      <c r="P20" s="69"/>
    </row>
    <row r="21" spans="1:16" ht="15" customHeight="1" x14ac:dyDescent="0.2">
      <c r="A21" s="125"/>
      <c r="B21" s="13" t="s">
        <v>36</v>
      </c>
      <c r="C21" s="47">
        <v>13013</v>
      </c>
      <c r="D21" s="47">
        <v>468</v>
      </c>
      <c r="E21" s="47">
        <v>168</v>
      </c>
      <c r="F21" s="47">
        <v>0</v>
      </c>
      <c r="G21" s="47">
        <v>380</v>
      </c>
      <c r="H21" s="47">
        <v>360</v>
      </c>
      <c r="I21" s="47">
        <v>87</v>
      </c>
      <c r="J21" s="47">
        <v>0</v>
      </c>
      <c r="K21" s="47">
        <v>102</v>
      </c>
      <c r="L21" s="47">
        <v>96</v>
      </c>
      <c r="M21" s="47" t="s">
        <v>72</v>
      </c>
      <c r="N21" s="48">
        <v>14674</v>
      </c>
      <c r="P21" s="69"/>
    </row>
    <row r="22" spans="1:16" ht="15" customHeight="1" x14ac:dyDescent="0.2">
      <c r="A22" s="125"/>
      <c r="B22" s="13" t="s">
        <v>37</v>
      </c>
      <c r="C22" s="47">
        <v>13072</v>
      </c>
      <c r="D22" s="47">
        <v>286</v>
      </c>
      <c r="E22" s="47">
        <v>227</v>
      </c>
      <c r="F22" s="47">
        <v>0</v>
      </c>
      <c r="G22" s="47">
        <v>452</v>
      </c>
      <c r="H22" s="47">
        <v>429</v>
      </c>
      <c r="I22" s="47">
        <v>121</v>
      </c>
      <c r="J22" s="47">
        <v>1</v>
      </c>
      <c r="K22" s="47">
        <v>109</v>
      </c>
      <c r="L22" s="47">
        <v>120</v>
      </c>
      <c r="M22" s="47" t="s">
        <v>72</v>
      </c>
      <c r="N22" s="48">
        <v>14817</v>
      </c>
      <c r="P22" s="69"/>
    </row>
    <row r="23" spans="1:16" ht="15" customHeight="1" x14ac:dyDescent="0.2">
      <c r="A23" s="125"/>
      <c r="B23" s="13" t="s">
        <v>38</v>
      </c>
      <c r="C23" s="52">
        <v>12697</v>
      </c>
      <c r="D23" s="52">
        <v>260</v>
      </c>
      <c r="E23" s="52">
        <v>253</v>
      </c>
      <c r="F23" s="52">
        <v>2</v>
      </c>
      <c r="G23" s="52">
        <v>420</v>
      </c>
      <c r="H23" s="52">
        <v>393</v>
      </c>
      <c r="I23" s="52">
        <v>91</v>
      </c>
      <c r="J23" s="52">
        <v>3</v>
      </c>
      <c r="K23" s="47">
        <v>91</v>
      </c>
      <c r="L23" s="52">
        <v>86</v>
      </c>
      <c r="M23" s="52" t="s">
        <v>72</v>
      </c>
      <c r="N23" s="48">
        <v>14296</v>
      </c>
      <c r="P23" s="69"/>
    </row>
    <row r="24" spans="1:16" ht="15" customHeight="1" x14ac:dyDescent="0.2">
      <c r="A24" s="125" t="s">
        <v>30</v>
      </c>
      <c r="B24" s="16" t="s">
        <v>35</v>
      </c>
      <c r="C24" s="49">
        <v>14203</v>
      </c>
      <c r="D24" s="49">
        <v>483</v>
      </c>
      <c r="E24" s="49">
        <v>267</v>
      </c>
      <c r="F24" s="49">
        <v>3</v>
      </c>
      <c r="G24" s="49">
        <v>434</v>
      </c>
      <c r="H24" s="49">
        <v>370</v>
      </c>
      <c r="I24" s="49">
        <v>91</v>
      </c>
      <c r="J24" s="49">
        <v>0</v>
      </c>
      <c r="K24" s="49">
        <v>89</v>
      </c>
      <c r="L24" s="49">
        <v>77</v>
      </c>
      <c r="M24" s="49" t="s">
        <v>72</v>
      </c>
      <c r="N24" s="50">
        <v>16017</v>
      </c>
      <c r="P24" s="69"/>
    </row>
    <row r="25" spans="1:16" ht="15" customHeight="1" x14ac:dyDescent="0.2">
      <c r="A25" s="125"/>
      <c r="B25" s="16" t="s">
        <v>36</v>
      </c>
      <c r="C25" s="49">
        <v>15282</v>
      </c>
      <c r="D25" s="49">
        <v>444</v>
      </c>
      <c r="E25" s="49">
        <v>431</v>
      </c>
      <c r="F25" s="49">
        <v>2</v>
      </c>
      <c r="G25" s="49">
        <v>370</v>
      </c>
      <c r="H25" s="49">
        <v>325</v>
      </c>
      <c r="I25" s="49">
        <v>95</v>
      </c>
      <c r="J25" s="49">
        <v>1</v>
      </c>
      <c r="K25" s="49">
        <v>103</v>
      </c>
      <c r="L25" s="49">
        <v>102</v>
      </c>
      <c r="M25" s="49" t="s">
        <v>72</v>
      </c>
      <c r="N25" s="50">
        <v>17155</v>
      </c>
      <c r="P25" s="69"/>
    </row>
    <row r="26" spans="1:16" ht="15" customHeight="1" x14ac:dyDescent="0.2">
      <c r="A26" s="125"/>
      <c r="B26" s="16" t="s">
        <v>37</v>
      </c>
      <c r="C26" s="49">
        <v>15082</v>
      </c>
      <c r="D26" s="49">
        <v>279</v>
      </c>
      <c r="E26" s="49">
        <v>441</v>
      </c>
      <c r="F26" s="49">
        <v>3</v>
      </c>
      <c r="G26" s="49">
        <v>502</v>
      </c>
      <c r="H26" s="49">
        <v>412</v>
      </c>
      <c r="I26" s="49">
        <v>99</v>
      </c>
      <c r="J26" s="49">
        <v>0</v>
      </c>
      <c r="K26" s="49">
        <v>95</v>
      </c>
      <c r="L26" s="49">
        <v>90</v>
      </c>
      <c r="M26" s="49">
        <v>6</v>
      </c>
      <c r="N26" s="50">
        <v>17009</v>
      </c>
      <c r="P26" s="69"/>
    </row>
    <row r="27" spans="1:16" ht="15" customHeight="1" x14ac:dyDescent="0.2">
      <c r="A27" s="125"/>
      <c r="B27" s="16" t="s">
        <v>38</v>
      </c>
      <c r="C27" s="51">
        <v>13121</v>
      </c>
      <c r="D27" s="51">
        <v>268</v>
      </c>
      <c r="E27" s="51">
        <v>325</v>
      </c>
      <c r="F27" s="51">
        <v>6</v>
      </c>
      <c r="G27" s="51">
        <v>500</v>
      </c>
      <c r="H27" s="51">
        <v>429</v>
      </c>
      <c r="I27" s="51">
        <v>74</v>
      </c>
      <c r="J27" s="51">
        <v>2</v>
      </c>
      <c r="K27" s="49">
        <v>85</v>
      </c>
      <c r="L27" s="51">
        <v>91</v>
      </c>
      <c r="M27" s="51">
        <v>58</v>
      </c>
      <c r="N27" s="50">
        <v>14959</v>
      </c>
      <c r="P27" s="69"/>
    </row>
    <row r="28" spans="1:16" ht="15" customHeight="1" x14ac:dyDescent="0.2">
      <c r="A28" s="125" t="s">
        <v>31</v>
      </c>
      <c r="B28" s="13" t="s">
        <v>35</v>
      </c>
      <c r="C28" s="47">
        <v>15556</v>
      </c>
      <c r="D28" s="47">
        <v>524</v>
      </c>
      <c r="E28" s="47">
        <v>290</v>
      </c>
      <c r="F28" s="47">
        <v>2</v>
      </c>
      <c r="G28" s="47">
        <v>477</v>
      </c>
      <c r="H28" s="47">
        <v>404</v>
      </c>
      <c r="I28" s="47">
        <v>52</v>
      </c>
      <c r="J28" s="47">
        <v>1</v>
      </c>
      <c r="K28" s="47">
        <v>67</v>
      </c>
      <c r="L28" s="47">
        <v>67</v>
      </c>
      <c r="M28" s="47">
        <v>111</v>
      </c>
      <c r="N28" s="48">
        <v>17551</v>
      </c>
      <c r="P28" s="69"/>
    </row>
    <row r="29" spans="1:16" ht="15" customHeight="1" x14ac:dyDescent="0.2">
      <c r="A29" s="125"/>
      <c r="B29" s="13" t="s">
        <v>36</v>
      </c>
      <c r="C29" s="47">
        <v>16126</v>
      </c>
      <c r="D29" s="47">
        <v>512</v>
      </c>
      <c r="E29" s="47">
        <v>298</v>
      </c>
      <c r="F29" s="47">
        <v>3</v>
      </c>
      <c r="G29" s="47">
        <v>476</v>
      </c>
      <c r="H29" s="47">
        <v>423</v>
      </c>
      <c r="I29" s="47">
        <v>41</v>
      </c>
      <c r="J29" s="47">
        <v>3</v>
      </c>
      <c r="K29" s="47">
        <v>66</v>
      </c>
      <c r="L29" s="47">
        <v>64</v>
      </c>
      <c r="M29" s="47">
        <v>146</v>
      </c>
      <c r="N29" s="48">
        <v>18158</v>
      </c>
      <c r="P29" s="69"/>
    </row>
    <row r="30" spans="1:16" ht="15" customHeight="1" x14ac:dyDescent="0.2">
      <c r="A30" s="125"/>
      <c r="B30" s="13" t="s">
        <v>37</v>
      </c>
      <c r="C30" s="47">
        <v>15511</v>
      </c>
      <c r="D30" s="47">
        <v>349</v>
      </c>
      <c r="E30" s="47">
        <v>402</v>
      </c>
      <c r="F30" s="47">
        <v>4</v>
      </c>
      <c r="G30" s="47">
        <v>595</v>
      </c>
      <c r="H30" s="47">
        <v>512</v>
      </c>
      <c r="I30" s="47">
        <v>51</v>
      </c>
      <c r="J30" s="47">
        <v>0</v>
      </c>
      <c r="K30" s="47">
        <v>80</v>
      </c>
      <c r="L30" s="47">
        <v>77</v>
      </c>
      <c r="M30" s="47">
        <v>196</v>
      </c>
      <c r="N30" s="48">
        <v>17777</v>
      </c>
      <c r="P30" s="69"/>
    </row>
    <row r="31" spans="1:16" ht="15" customHeight="1" x14ac:dyDescent="0.2">
      <c r="A31" s="125"/>
      <c r="B31" s="13" t="s">
        <v>38</v>
      </c>
      <c r="C31" s="52">
        <v>14255</v>
      </c>
      <c r="D31" s="52">
        <v>293</v>
      </c>
      <c r="E31" s="52">
        <v>346</v>
      </c>
      <c r="F31" s="52">
        <v>6</v>
      </c>
      <c r="G31" s="52">
        <v>600</v>
      </c>
      <c r="H31" s="52">
        <v>530</v>
      </c>
      <c r="I31" s="52">
        <v>53</v>
      </c>
      <c r="J31" s="52">
        <v>3</v>
      </c>
      <c r="K31" s="47">
        <v>89</v>
      </c>
      <c r="L31" s="52">
        <v>98</v>
      </c>
      <c r="M31" s="52">
        <v>195</v>
      </c>
      <c r="N31" s="48">
        <v>16468</v>
      </c>
      <c r="P31" s="69"/>
    </row>
    <row r="32" spans="1:16" ht="15" customHeight="1" x14ac:dyDescent="0.2">
      <c r="A32" s="125" t="s">
        <v>32</v>
      </c>
      <c r="B32" s="16" t="s">
        <v>35</v>
      </c>
      <c r="C32" s="49">
        <v>16821</v>
      </c>
      <c r="D32" s="49">
        <v>623</v>
      </c>
      <c r="E32" s="49">
        <v>363</v>
      </c>
      <c r="F32" s="49">
        <v>3</v>
      </c>
      <c r="G32" s="49">
        <v>539</v>
      </c>
      <c r="H32" s="49">
        <v>455</v>
      </c>
      <c r="I32" s="49">
        <v>73</v>
      </c>
      <c r="J32" s="49">
        <v>1</v>
      </c>
      <c r="K32" s="49">
        <v>86</v>
      </c>
      <c r="L32" s="49">
        <v>78</v>
      </c>
      <c r="M32" s="49">
        <v>254</v>
      </c>
      <c r="N32" s="50">
        <v>19296</v>
      </c>
      <c r="P32" s="69"/>
    </row>
    <row r="33" spans="1:16" ht="15" customHeight="1" x14ac:dyDescent="0.2">
      <c r="A33" s="125"/>
      <c r="B33" s="16" t="s">
        <v>36</v>
      </c>
      <c r="C33" s="49">
        <v>16944</v>
      </c>
      <c r="D33" s="49">
        <v>537</v>
      </c>
      <c r="E33" s="49">
        <v>349</v>
      </c>
      <c r="F33" s="49">
        <v>4</v>
      </c>
      <c r="G33" s="49">
        <v>597</v>
      </c>
      <c r="H33" s="49">
        <v>496</v>
      </c>
      <c r="I33" s="49">
        <v>57</v>
      </c>
      <c r="J33" s="49">
        <v>0</v>
      </c>
      <c r="K33" s="49">
        <v>99</v>
      </c>
      <c r="L33" s="49">
        <v>89</v>
      </c>
      <c r="M33" s="49">
        <v>301</v>
      </c>
      <c r="N33" s="50">
        <v>19473</v>
      </c>
      <c r="P33" s="69"/>
    </row>
    <row r="34" spans="1:16" ht="15" customHeight="1" x14ac:dyDescent="0.2">
      <c r="A34" s="125"/>
      <c r="B34" s="16" t="s">
        <v>37</v>
      </c>
      <c r="C34" s="49">
        <v>16608</v>
      </c>
      <c r="D34" s="49">
        <v>348</v>
      </c>
      <c r="E34" s="49">
        <v>383</v>
      </c>
      <c r="F34" s="49">
        <v>1</v>
      </c>
      <c r="G34" s="49">
        <v>682</v>
      </c>
      <c r="H34" s="49">
        <v>525</v>
      </c>
      <c r="I34" s="49">
        <v>84</v>
      </c>
      <c r="J34" s="49">
        <v>2</v>
      </c>
      <c r="K34" s="49">
        <v>101</v>
      </c>
      <c r="L34" s="49">
        <v>89</v>
      </c>
      <c r="M34" s="49">
        <v>304</v>
      </c>
      <c r="N34" s="50">
        <v>19127</v>
      </c>
      <c r="P34" s="69"/>
    </row>
    <row r="35" spans="1:16" ht="15" customHeight="1" x14ac:dyDescent="0.2">
      <c r="A35" s="125"/>
      <c r="B35" s="16" t="s">
        <v>38</v>
      </c>
      <c r="C35" s="51">
        <v>15939</v>
      </c>
      <c r="D35" s="51">
        <v>358</v>
      </c>
      <c r="E35" s="51">
        <v>367</v>
      </c>
      <c r="F35" s="51">
        <v>2</v>
      </c>
      <c r="G35" s="51">
        <v>587</v>
      </c>
      <c r="H35" s="51">
        <v>468</v>
      </c>
      <c r="I35" s="51">
        <v>98</v>
      </c>
      <c r="J35" s="51">
        <v>4</v>
      </c>
      <c r="K35" s="49">
        <v>114</v>
      </c>
      <c r="L35" s="51">
        <v>106</v>
      </c>
      <c r="M35" s="51">
        <v>277</v>
      </c>
      <c r="N35" s="50">
        <v>18320</v>
      </c>
      <c r="P35" s="69"/>
    </row>
    <row r="36" spans="1:16" ht="15" customHeight="1" x14ac:dyDescent="0.2">
      <c r="A36" s="125" t="s">
        <v>43</v>
      </c>
      <c r="B36" s="13" t="s">
        <v>35</v>
      </c>
      <c r="C36" s="47">
        <v>14921</v>
      </c>
      <c r="D36" s="47">
        <v>599</v>
      </c>
      <c r="E36" s="47">
        <v>295</v>
      </c>
      <c r="F36" s="47">
        <v>2</v>
      </c>
      <c r="G36" s="47">
        <v>513</v>
      </c>
      <c r="H36" s="47">
        <v>420</v>
      </c>
      <c r="I36" s="47">
        <v>83</v>
      </c>
      <c r="J36" s="47">
        <v>2</v>
      </c>
      <c r="K36" s="47">
        <v>90</v>
      </c>
      <c r="L36" s="47">
        <v>83</v>
      </c>
      <c r="M36" s="47">
        <v>263</v>
      </c>
      <c r="N36" s="48">
        <v>17271</v>
      </c>
      <c r="P36" s="69"/>
    </row>
    <row r="37" spans="1:16" ht="15" customHeight="1" x14ac:dyDescent="0.2">
      <c r="A37" s="125"/>
      <c r="B37" s="13" t="s">
        <v>36</v>
      </c>
      <c r="C37" s="47">
        <v>15957</v>
      </c>
      <c r="D37" s="47">
        <v>529</v>
      </c>
      <c r="E37" s="47">
        <v>356</v>
      </c>
      <c r="F37" s="47">
        <v>4</v>
      </c>
      <c r="G37" s="47">
        <v>572</v>
      </c>
      <c r="H37" s="47">
        <v>492</v>
      </c>
      <c r="I37" s="47">
        <v>147</v>
      </c>
      <c r="J37" s="47">
        <v>3</v>
      </c>
      <c r="K37" s="47">
        <v>172</v>
      </c>
      <c r="L37" s="47">
        <v>162</v>
      </c>
      <c r="M37" s="47">
        <v>269</v>
      </c>
      <c r="N37" s="48">
        <v>18663</v>
      </c>
      <c r="P37" s="69"/>
    </row>
    <row r="38" spans="1:16" ht="15" customHeight="1" x14ac:dyDescent="0.2">
      <c r="A38" s="125"/>
      <c r="B38" s="13" t="s">
        <v>37</v>
      </c>
      <c r="C38" s="47">
        <v>15315</v>
      </c>
      <c r="D38" s="47">
        <v>304</v>
      </c>
      <c r="E38" s="47">
        <v>384</v>
      </c>
      <c r="F38" s="47">
        <v>4</v>
      </c>
      <c r="G38" s="47">
        <v>744</v>
      </c>
      <c r="H38" s="47">
        <v>609</v>
      </c>
      <c r="I38" s="47">
        <v>204</v>
      </c>
      <c r="J38" s="47">
        <v>1</v>
      </c>
      <c r="K38" s="47">
        <v>241</v>
      </c>
      <c r="L38" s="47">
        <v>216</v>
      </c>
      <c r="M38" s="47">
        <v>307</v>
      </c>
      <c r="N38" s="48">
        <v>18329</v>
      </c>
      <c r="P38" s="69"/>
    </row>
    <row r="39" spans="1:16" ht="15" customHeight="1" x14ac:dyDescent="0.2">
      <c r="A39" s="125"/>
      <c r="B39" s="13" t="s">
        <v>38</v>
      </c>
      <c r="C39" s="52">
        <v>13479</v>
      </c>
      <c r="D39" s="52">
        <v>256</v>
      </c>
      <c r="E39" s="52">
        <v>363</v>
      </c>
      <c r="F39" s="52">
        <v>4</v>
      </c>
      <c r="G39" s="52">
        <v>639</v>
      </c>
      <c r="H39" s="52">
        <v>531</v>
      </c>
      <c r="I39" s="52">
        <v>237</v>
      </c>
      <c r="J39" s="52">
        <v>10</v>
      </c>
      <c r="K39" s="47">
        <v>279</v>
      </c>
      <c r="L39" s="52">
        <v>252</v>
      </c>
      <c r="M39" s="52">
        <v>335</v>
      </c>
      <c r="N39" s="48">
        <v>16385</v>
      </c>
      <c r="P39" s="69"/>
    </row>
    <row r="40" spans="1:16" ht="15" customHeight="1" x14ac:dyDescent="0.2">
      <c r="A40" s="125" t="s">
        <v>44</v>
      </c>
      <c r="B40" s="16" t="s">
        <v>35</v>
      </c>
      <c r="C40" s="49">
        <v>15233</v>
      </c>
      <c r="D40" s="49">
        <v>642</v>
      </c>
      <c r="E40" s="49">
        <v>369</v>
      </c>
      <c r="F40" s="49">
        <v>0</v>
      </c>
      <c r="G40" s="49">
        <v>603</v>
      </c>
      <c r="H40" s="49">
        <v>467</v>
      </c>
      <c r="I40" s="49">
        <v>286</v>
      </c>
      <c r="J40" s="49">
        <v>4</v>
      </c>
      <c r="K40" s="49">
        <v>303</v>
      </c>
      <c r="L40" s="49">
        <v>270</v>
      </c>
      <c r="M40" s="49">
        <v>352</v>
      </c>
      <c r="N40" s="50">
        <v>18529</v>
      </c>
      <c r="P40" s="69"/>
    </row>
    <row r="41" spans="1:16" ht="15" customHeight="1" x14ac:dyDescent="0.2">
      <c r="A41" s="125"/>
      <c r="B41" s="16" t="s">
        <v>36</v>
      </c>
      <c r="C41" s="49">
        <v>15168</v>
      </c>
      <c r="D41" s="49">
        <v>625</v>
      </c>
      <c r="E41" s="49">
        <v>314</v>
      </c>
      <c r="F41" s="49">
        <v>1</v>
      </c>
      <c r="G41" s="49">
        <v>565</v>
      </c>
      <c r="H41" s="49">
        <v>449</v>
      </c>
      <c r="I41" s="49">
        <v>179</v>
      </c>
      <c r="J41" s="49">
        <v>4</v>
      </c>
      <c r="K41" s="49">
        <v>201</v>
      </c>
      <c r="L41" s="49">
        <v>166</v>
      </c>
      <c r="M41" s="49">
        <v>304</v>
      </c>
      <c r="N41" s="50">
        <v>17976</v>
      </c>
    </row>
    <row r="42" spans="1:16" ht="15" customHeight="1" x14ac:dyDescent="0.2">
      <c r="A42" s="125"/>
      <c r="B42" s="16" t="s">
        <v>37</v>
      </c>
      <c r="C42" s="49">
        <v>15440</v>
      </c>
      <c r="D42" s="49">
        <v>326</v>
      </c>
      <c r="E42" s="49">
        <v>396</v>
      </c>
      <c r="F42" s="49">
        <v>1</v>
      </c>
      <c r="G42" s="49">
        <v>697</v>
      </c>
      <c r="H42" s="49">
        <v>587</v>
      </c>
      <c r="I42" s="49">
        <v>174</v>
      </c>
      <c r="J42" s="49">
        <v>5</v>
      </c>
      <c r="K42" s="49">
        <v>191</v>
      </c>
      <c r="L42" s="49">
        <v>159</v>
      </c>
      <c r="M42" s="49">
        <v>314</v>
      </c>
      <c r="N42" s="50">
        <v>18290</v>
      </c>
    </row>
    <row r="43" spans="1:16" ht="15" customHeight="1" x14ac:dyDescent="0.2">
      <c r="A43" s="125"/>
      <c r="B43" s="16" t="s">
        <v>38</v>
      </c>
      <c r="C43" s="51">
        <v>14545</v>
      </c>
      <c r="D43" s="51">
        <v>363</v>
      </c>
      <c r="E43" s="51">
        <v>394</v>
      </c>
      <c r="F43" s="51">
        <v>2</v>
      </c>
      <c r="G43" s="51">
        <v>725</v>
      </c>
      <c r="H43" s="51">
        <v>608</v>
      </c>
      <c r="I43" s="51">
        <v>140</v>
      </c>
      <c r="J43" s="51">
        <v>5</v>
      </c>
      <c r="K43" s="49">
        <v>175</v>
      </c>
      <c r="L43" s="51">
        <v>175</v>
      </c>
      <c r="M43" s="51">
        <v>331</v>
      </c>
      <c r="N43" s="50">
        <v>17463</v>
      </c>
    </row>
    <row r="44" spans="1:16" ht="15" customHeight="1" x14ac:dyDescent="0.2">
      <c r="A44" s="125" t="s">
        <v>64</v>
      </c>
      <c r="B44" s="13" t="s">
        <v>35</v>
      </c>
      <c r="C44" s="47">
        <v>15580</v>
      </c>
      <c r="D44" s="47">
        <v>644</v>
      </c>
      <c r="E44" s="47">
        <v>348</v>
      </c>
      <c r="F44" s="47">
        <v>1</v>
      </c>
      <c r="G44" s="47">
        <v>611</v>
      </c>
      <c r="H44" s="47">
        <v>482</v>
      </c>
      <c r="I44" s="47">
        <v>169</v>
      </c>
      <c r="J44" s="47">
        <v>4</v>
      </c>
      <c r="K44" s="47">
        <v>171</v>
      </c>
      <c r="L44" s="47">
        <v>139</v>
      </c>
      <c r="M44" s="47">
        <v>347</v>
      </c>
      <c r="N44" s="48">
        <v>18496</v>
      </c>
      <c r="P44" s="69"/>
    </row>
    <row r="45" spans="1:16" ht="15" customHeight="1" x14ac:dyDescent="0.2">
      <c r="A45" s="125"/>
      <c r="B45" s="13" t="s">
        <v>36</v>
      </c>
      <c r="C45" s="47">
        <v>15556</v>
      </c>
      <c r="D45" s="47">
        <v>577</v>
      </c>
      <c r="E45" s="47">
        <v>346</v>
      </c>
      <c r="F45" s="47">
        <v>5</v>
      </c>
      <c r="G45" s="47">
        <v>553</v>
      </c>
      <c r="H45" s="47">
        <v>464</v>
      </c>
      <c r="I45" s="47">
        <v>124</v>
      </c>
      <c r="J45" s="47">
        <v>6</v>
      </c>
      <c r="K45" s="47">
        <v>112</v>
      </c>
      <c r="L45" s="47">
        <v>106</v>
      </c>
      <c r="M45" s="47">
        <v>306</v>
      </c>
      <c r="N45" s="48">
        <v>18155</v>
      </c>
      <c r="P45" s="69"/>
    </row>
    <row r="46" spans="1:16" ht="15" customHeight="1" x14ac:dyDescent="0.2">
      <c r="A46" s="125"/>
      <c r="B46" s="13" t="s">
        <v>37</v>
      </c>
      <c r="C46" s="47">
        <v>15287</v>
      </c>
      <c r="D46" s="47">
        <v>318</v>
      </c>
      <c r="E46" s="47">
        <v>375</v>
      </c>
      <c r="F46" s="47">
        <v>1</v>
      </c>
      <c r="G46" s="47">
        <v>764</v>
      </c>
      <c r="H46" s="47">
        <v>607</v>
      </c>
      <c r="I46" s="47">
        <v>124</v>
      </c>
      <c r="J46" s="47">
        <v>6</v>
      </c>
      <c r="K46" s="47">
        <v>131</v>
      </c>
      <c r="L46" s="47">
        <v>129</v>
      </c>
      <c r="M46" s="47">
        <v>326</v>
      </c>
      <c r="N46" s="48">
        <v>18068</v>
      </c>
      <c r="P46" s="69"/>
    </row>
    <row r="47" spans="1:16" ht="15" customHeight="1" x14ac:dyDescent="0.2">
      <c r="A47" s="125"/>
      <c r="B47" s="13" t="s">
        <v>38</v>
      </c>
      <c r="C47" s="52">
        <v>12540</v>
      </c>
      <c r="D47" s="52">
        <v>273</v>
      </c>
      <c r="E47" s="52">
        <v>408</v>
      </c>
      <c r="F47" s="52">
        <v>5</v>
      </c>
      <c r="G47" s="52">
        <v>621</v>
      </c>
      <c r="H47" s="52">
        <v>581</v>
      </c>
      <c r="I47" s="52">
        <v>105</v>
      </c>
      <c r="J47" s="52">
        <v>6</v>
      </c>
      <c r="K47" s="47">
        <v>128</v>
      </c>
      <c r="L47" s="52">
        <v>121</v>
      </c>
      <c r="M47" s="52">
        <v>227</v>
      </c>
      <c r="N47" s="48">
        <v>15015</v>
      </c>
      <c r="P47" s="69"/>
    </row>
    <row r="48" spans="1:16" ht="15" customHeight="1" x14ac:dyDescent="0.2">
      <c r="A48" s="125" t="s">
        <v>70</v>
      </c>
      <c r="B48" s="16" t="s">
        <v>35</v>
      </c>
      <c r="C48" s="49">
        <v>18</v>
      </c>
      <c r="D48" s="49">
        <v>1</v>
      </c>
      <c r="E48" s="49">
        <v>0</v>
      </c>
      <c r="F48" s="49">
        <v>0</v>
      </c>
      <c r="G48" s="49">
        <v>9</v>
      </c>
      <c r="H48" s="49">
        <v>6</v>
      </c>
      <c r="I48" s="49">
        <v>0</v>
      </c>
      <c r="J48" s="49">
        <v>0</v>
      </c>
      <c r="K48" s="49">
        <v>0</v>
      </c>
      <c r="L48" s="49">
        <v>0</v>
      </c>
      <c r="M48" s="49">
        <v>0</v>
      </c>
      <c r="N48" s="50">
        <v>34</v>
      </c>
      <c r="P48" s="69"/>
    </row>
    <row r="49" spans="1:16" ht="15" customHeight="1" x14ac:dyDescent="0.2">
      <c r="A49" s="125"/>
      <c r="B49" s="16" t="s">
        <v>36</v>
      </c>
      <c r="C49" s="49">
        <v>12958</v>
      </c>
      <c r="D49" s="49">
        <v>679</v>
      </c>
      <c r="E49" s="49">
        <v>234</v>
      </c>
      <c r="F49" s="49">
        <v>11</v>
      </c>
      <c r="G49" s="49">
        <v>413</v>
      </c>
      <c r="H49" s="49">
        <v>385</v>
      </c>
      <c r="I49" s="49">
        <v>33</v>
      </c>
      <c r="J49" s="49">
        <v>3</v>
      </c>
      <c r="K49" s="49">
        <v>41</v>
      </c>
      <c r="L49" s="49">
        <v>45</v>
      </c>
      <c r="M49" s="49">
        <v>62</v>
      </c>
      <c r="N49" s="50">
        <v>14864</v>
      </c>
    </row>
    <row r="50" spans="1:16" ht="15" customHeight="1" x14ac:dyDescent="0.2">
      <c r="A50" s="125"/>
      <c r="B50" s="16" t="s">
        <v>37</v>
      </c>
      <c r="C50" s="49">
        <v>13645</v>
      </c>
      <c r="D50" s="49">
        <v>429</v>
      </c>
      <c r="E50" s="49">
        <v>283</v>
      </c>
      <c r="F50" s="49">
        <v>12</v>
      </c>
      <c r="G50" s="49">
        <v>521</v>
      </c>
      <c r="H50" s="49">
        <v>436</v>
      </c>
      <c r="I50" s="49">
        <v>41</v>
      </c>
      <c r="J50" s="49">
        <v>1</v>
      </c>
      <c r="K50" s="49">
        <v>21</v>
      </c>
      <c r="L50" s="49">
        <v>29</v>
      </c>
      <c r="M50" s="49">
        <v>49</v>
      </c>
      <c r="N50" s="50">
        <v>15467</v>
      </c>
    </row>
    <row r="51" spans="1:16" ht="15" customHeight="1" x14ac:dyDescent="0.2">
      <c r="A51" s="125"/>
      <c r="B51" s="16" t="s">
        <v>38</v>
      </c>
      <c r="C51" s="51">
        <v>0</v>
      </c>
      <c r="D51" s="51">
        <v>0</v>
      </c>
      <c r="E51" s="51">
        <v>0</v>
      </c>
      <c r="F51" s="51">
        <v>0</v>
      </c>
      <c r="G51" s="51">
        <v>26</v>
      </c>
      <c r="H51" s="51">
        <v>12</v>
      </c>
      <c r="I51" s="51">
        <v>0</v>
      </c>
      <c r="J51" s="51">
        <v>0</v>
      </c>
      <c r="K51" s="49">
        <v>0</v>
      </c>
      <c r="L51" s="51">
        <v>0</v>
      </c>
      <c r="M51" s="51">
        <v>0</v>
      </c>
      <c r="N51" s="50">
        <v>38</v>
      </c>
    </row>
    <row r="52" spans="1:16" ht="15" customHeight="1" x14ac:dyDescent="0.2">
      <c r="A52" s="125" t="s">
        <v>87</v>
      </c>
      <c r="B52" s="119" t="s">
        <v>35</v>
      </c>
      <c r="C52" s="47">
        <v>19832</v>
      </c>
      <c r="D52" s="47">
        <v>1026</v>
      </c>
      <c r="E52" s="47">
        <v>370</v>
      </c>
      <c r="F52" s="47">
        <v>5</v>
      </c>
      <c r="G52" s="47">
        <v>762</v>
      </c>
      <c r="H52" s="47">
        <v>632</v>
      </c>
      <c r="I52" s="47">
        <v>88</v>
      </c>
      <c r="J52" s="47">
        <v>2</v>
      </c>
      <c r="K52" s="47">
        <v>103</v>
      </c>
      <c r="L52" s="47">
        <v>91</v>
      </c>
      <c r="M52" s="47">
        <v>109</v>
      </c>
      <c r="N52" s="48">
        <v>23020</v>
      </c>
      <c r="P52" s="69"/>
    </row>
    <row r="53" spans="1:16" ht="15" customHeight="1" x14ac:dyDescent="0.2">
      <c r="A53" s="125"/>
      <c r="B53" s="119" t="s">
        <v>36</v>
      </c>
      <c r="C53" s="47">
        <v>19708</v>
      </c>
      <c r="D53" s="47">
        <v>715</v>
      </c>
      <c r="E53" s="47">
        <v>336</v>
      </c>
      <c r="F53" s="47">
        <v>10</v>
      </c>
      <c r="G53" s="47">
        <v>669</v>
      </c>
      <c r="H53" s="47">
        <v>481</v>
      </c>
      <c r="I53" s="47">
        <v>78</v>
      </c>
      <c r="J53" s="47">
        <v>3</v>
      </c>
      <c r="K53" s="47">
        <v>82</v>
      </c>
      <c r="L53" s="47">
        <v>69</v>
      </c>
      <c r="M53" s="47">
        <v>164</v>
      </c>
      <c r="N53" s="48">
        <v>22315</v>
      </c>
      <c r="P53" s="69"/>
    </row>
    <row r="54" spans="1:16" ht="15" customHeight="1" x14ac:dyDescent="0.2">
      <c r="A54" s="125"/>
      <c r="B54" s="119" t="s">
        <v>37</v>
      </c>
      <c r="C54" s="47"/>
      <c r="D54" s="47"/>
      <c r="E54" s="47"/>
      <c r="F54" s="47"/>
      <c r="G54" s="47"/>
      <c r="H54" s="47"/>
      <c r="I54" s="47"/>
      <c r="J54" s="47"/>
      <c r="K54" s="47"/>
      <c r="L54" s="47"/>
      <c r="M54" s="47"/>
      <c r="N54" s="48"/>
      <c r="P54" s="69"/>
    </row>
    <row r="55" spans="1:16" ht="15" customHeight="1" x14ac:dyDescent="0.2">
      <c r="A55" s="125"/>
      <c r="B55" s="119" t="s">
        <v>38</v>
      </c>
      <c r="C55" s="52"/>
      <c r="D55" s="52"/>
      <c r="E55" s="52"/>
      <c r="F55" s="52"/>
      <c r="G55" s="52"/>
      <c r="H55" s="52"/>
      <c r="I55" s="52"/>
      <c r="J55" s="52"/>
      <c r="K55" s="47"/>
      <c r="L55" s="52"/>
      <c r="M55" s="52"/>
      <c r="N55" s="48"/>
      <c r="P55" s="69"/>
    </row>
    <row r="56" spans="1:16" ht="15" customHeight="1" x14ac:dyDescent="0.2">
      <c r="A56" s="6" t="s">
        <v>71</v>
      </c>
    </row>
    <row r="57" spans="1:16" ht="7.5" customHeight="1" x14ac:dyDescent="0.2"/>
    <row r="58" spans="1:16" ht="45" customHeight="1" x14ac:dyDescent="0.2">
      <c r="A58" s="126" t="s">
        <v>59</v>
      </c>
      <c r="B58" s="126"/>
      <c r="C58" s="44" t="s">
        <v>15</v>
      </c>
      <c r="D58" s="44" t="s">
        <v>18</v>
      </c>
      <c r="E58" s="44" t="s">
        <v>26</v>
      </c>
      <c r="F58" s="44" t="s">
        <v>19</v>
      </c>
      <c r="G58" s="44" t="s">
        <v>20</v>
      </c>
      <c r="H58" s="44" t="s">
        <v>21</v>
      </c>
      <c r="I58" s="44" t="s">
        <v>22</v>
      </c>
      <c r="J58" s="44" t="s">
        <v>23</v>
      </c>
      <c r="K58" s="44" t="s">
        <v>24</v>
      </c>
      <c r="L58" s="44" t="s">
        <v>25</v>
      </c>
      <c r="M58" s="70" t="s">
        <v>17</v>
      </c>
      <c r="N58" s="70" t="s">
        <v>10</v>
      </c>
    </row>
    <row r="59" spans="1:16" ht="15" customHeight="1" x14ac:dyDescent="0.2">
      <c r="A59" s="125" t="s">
        <v>39</v>
      </c>
      <c r="B59" s="125"/>
      <c r="C59" s="45">
        <v>49599</v>
      </c>
      <c r="D59" s="45">
        <v>1734</v>
      </c>
      <c r="E59" s="45">
        <v>280</v>
      </c>
      <c r="F59" s="45">
        <v>0</v>
      </c>
      <c r="G59" s="45">
        <v>1568</v>
      </c>
      <c r="H59" s="45">
        <v>1604</v>
      </c>
      <c r="I59" s="45">
        <v>249</v>
      </c>
      <c r="J59" s="45">
        <v>0</v>
      </c>
      <c r="K59" s="45">
        <v>348</v>
      </c>
      <c r="L59" s="45">
        <v>381</v>
      </c>
      <c r="M59" s="45"/>
      <c r="N59" s="48">
        <v>55763</v>
      </c>
    </row>
    <row r="60" spans="1:16" ht="15" customHeight="1" x14ac:dyDescent="0.2">
      <c r="A60" s="125" t="s">
        <v>40</v>
      </c>
      <c r="B60" s="125"/>
      <c r="C60" s="46">
        <v>48033</v>
      </c>
      <c r="D60" s="46">
        <v>2065</v>
      </c>
      <c r="E60" s="46">
        <v>552</v>
      </c>
      <c r="F60" s="46">
        <v>1</v>
      </c>
      <c r="G60" s="46">
        <v>1625</v>
      </c>
      <c r="H60" s="46">
        <v>1589</v>
      </c>
      <c r="I60" s="46">
        <v>311</v>
      </c>
      <c r="J60" s="46">
        <v>0</v>
      </c>
      <c r="K60" s="46">
        <v>378</v>
      </c>
      <c r="L60" s="46">
        <v>391</v>
      </c>
      <c r="M60" s="46"/>
      <c r="N60" s="50">
        <v>54945</v>
      </c>
    </row>
    <row r="61" spans="1:16" ht="15" customHeight="1" x14ac:dyDescent="0.2">
      <c r="A61" s="125" t="s">
        <v>41</v>
      </c>
      <c r="B61" s="125"/>
      <c r="C61" s="45">
        <v>46043</v>
      </c>
      <c r="D61" s="45">
        <v>2633</v>
      </c>
      <c r="E61" s="45">
        <v>878</v>
      </c>
      <c r="F61" s="45">
        <v>3</v>
      </c>
      <c r="G61" s="45">
        <v>1584</v>
      </c>
      <c r="H61" s="45">
        <v>1601</v>
      </c>
      <c r="I61" s="45">
        <v>300</v>
      </c>
      <c r="J61" s="45">
        <v>2</v>
      </c>
      <c r="K61" s="45">
        <v>325</v>
      </c>
      <c r="L61" s="45">
        <v>328</v>
      </c>
      <c r="M61" s="45"/>
      <c r="N61" s="48">
        <v>53697</v>
      </c>
    </row>
    <row r="62" spans="1:16" ht="15" customHeight="1" x14ac:dyDescent="0.2">
      <c r="A62" s="125" t="s">
        <v>42</v>
      </c>
      <c r="B62" s="125"/>
      <c r="C62" s="46">
        <v>43717</v>
      </c>
      <c r="D62" s="46">
        <v>1843</v>
      </c>
      <c r="E62" s="46">
        <v>753</v>
      </c>
      <c r="F62" s="46">
        <v>1</v>
      </c>
      <c r="G62" s="46">
        <v>1410</v>
      </c>
      <c r="H62" s="46">
        <v>1423</v>
      </c>
      <c r="I62" s="46">
        <v>254</v>
      </c>
      <c r="J62" s="46">
        <v>4</v>
      </c>
      <c r="K62" s="46">
        <v>291</v>
      </c>
      <c r="L62" s="46">
        <v>273</v>
      </c>
      <c r="M62" s="46"/>
      <c r="N62" s="50">
        <v>49969</v>
      </c>
    </row>
    <row r="63" spans="1:16" ht="15" customHeight="1" x14ac:dyDescent="0.2">
      <c r="A63" s="125" t="s">
        <v>29</v>
      </c>
      <c r="B63" s="125"/>
      <c r="C63" s="45">
        <v>50580</v>
      </c>
      <c r="D63" s="45">
        <v>1355</v>
      </c>
      <c r="E63" s="45">
        <v>830</v>
      </c>
      <c r="F63" s="45">
        <v>2</v>
      </c>
      <c r="G63" s="45">
        <v>1601</v>
      </c>
      <c r="H63" s="45">
        <v>1516</v>
      </c>
      <c r="I63" s="45">
        <v>382</v>
      </c>
      <c r="J63" s="45">
        <v>4</v>
      </c>
      <c r="K63" s="45">
        <v>392</v>
      </c>
      <c r="L63" s="45">
        <v>399</v>
      </c>
      <c r="M63" s="45"/>
      <c r="N63" s="48">
        <v>57061</v>
      </c>
    </row>
    <row r="64" spans="1:16" ht="15" customHeight="1" x14ac:dyDescent="0.2">
      <c r="A64" s="125" t="s">
        <v>30</v>
      </c>
      <c r="B64" s="125"/>
      <c r="C64" s="46">
        <v>57688</v>
      </c>
      <c r="D64" s="46">
        <v>1474</v>
      </c>
      <c r="E64" s="46">
        <v>1464</v>
      </c>
      <c r="F64" s="46">
        <v>14</v>
      </c>
      <c r="G64" s="46">
        <v>1806</v>
      </c>
      <c r="H64" s="46">
        <v>1536</v>
      </c>
      <c r="I64" s="46">
        <v>359</v>
      </c>
      <c r="J64" s="46">
        <v>3</v>
      </c>
      <c r="K64" s="46">
        <v>372</v>
      </c>
      <c r="L64" s="46">
        <v>360</v>
      </c>
      <c r="M64" s="46">
        <v>64</v>
      </c>
      <c r="N64" s="50">
        <v>65140</v>
      </c>
    </row>
    <row r="65" spans="1:14" ht="15" customHeight="1" x14ac:dyDescent="0.2">
      <c r="A65" s="125" t="s">
        <v>31</v>
      </c>
      <c r="B65" s="125"/>
      <c r="C65" s="45">
        <v>61448</v>
      </c>
      <c r="D65" s="45">
        <v>1678</v>
      </c>
      <c r="E65" s="45">
        <v>1336</v>
      </c>
      <c r="F65" s="45">
        <v>15</v>
      </c>
      <c r="G65" s="45">
        <v>2148</v>
      </c>
      <c r="H65" s="45">
        <v>1869</v>
      </c>
      <c r="I65" s="45">
        <v>197</v>
      </c>
      <c r="J65" s="45">
        <v>7</v>
      </c>
      <c r="K65" s="45">
        <v>302</v>
      </c>
      <c r="L65" s="45">
        <v>306</v>
      </c>
      <c r="M65" s="45">
        <v>648</v>
      </c>
      <c r="N65" s="48">
        <v>69954</v>
      </c>
    </row>
    <row r="66" spans="1:14" ht="15" customHeight="1" x14ac:dyDescent="0.2">
      <c r="A66" s="125" t="s">
        <v>32</v>
      </c>
      <c r="B66" s="125"/>
      <c r="C66" s="46">
        <v>66312</v>
      </c>
      <c r="D66" s="46">
        <v>1866</v>
      </c>
      <c r="E66" s="46">
        <v>1462</v>
      </c>
      <c r="F66" s="46">
        <v>10</v>
      </c>
      <c r="G66" s="46">
        <v>2405</v>
      </c>
      <c r="H66" s="46">
        <v>1944</v>
      </c>
      <c r="I66" s="46">
        <v>312</v>
      </c>
      <c r="J66" s="46">
        <v>7</v>
      </c>
      <c r="K66" s="46">
        <v>400</v>
      </c>
      <c r="L66" s="46">
        <v>362</v>
      </c>
      <c r="M66" s="46">
        <v>1136</v>
      </c>
      <c r="N66" s="50">
        <v>76216</v>
      </c>
    </row>
    <row r="67" spans="1:14" ht="15" customHeight="1" x14ac:dyDescent="0.2">
      <c r="A67" s="125" t="s">
        <v>43</v>
      </c>
      <c r="B67" s="125"/>
      <c r="C67" s="45">
        <v>59672</v>
      </c>
      <c r="D67" s="45">
        <v>1688</v>
      </c>
      <c r="E67" s="45">
        <v>1398</v>
      </c>
      <c r="F67" s="45">
        <v>14</v>
      </c>
      <c r="G67" s="45">
        <v>2468</v>
      </c>
      <c r="H67" s="45">
        <v>2052</v>
      </c>
      <c r="I67" s="45">
        <v>671</v>
      </c>
      <c r="J67" s="45">
        <v>16</v>
      </c>
      <c r="K67" s="45">
        <v>782</v>
      </c>
      <c r="L67" s="45">
        <v>713</v>
      </c>
      <c r="M67" s="45">
        <v>1174</v>
      </c>
      <c r="N67" s="48">
        <v>70648</v>
      </c>
    </row>
    <row r="68" spans="1:14" ht="15" customHeight="1" x14ac:dyDescent="0.2">
      <c r="A68" s="125" t="s">
        <v>44</v>
      </c>
      <c r="B68" s="125"/>
      <c r="C68" s="97">
        <v>60386</v>
      </c>
      <c r="D68" s="97">
        <v>1956</v>
      </c>
      <c r="E68" s="97">
        <v>1473</v>
      </c>
      <c r="F68" s="97">
        <v>4</v>
      </c>
      <c r="G68" s="97">
        <v>2590</v>
      </c>
      <c r="H68" s="97">
        <v>2111</v>
      </c>
      <c r="I68" s="97">
        <v>779</v>
      </c>
      <c r="J68" s="97">
        <v>18</v>
      </c>
      <c r="K68" s="97">
        <v>870</v>
      </c>
      <c r="L68" s="97">
        <v>770</v>
      </c>
      <c r="M68" s="97">
        <v>1301</v>
      </c>
      <c r="N68" s="50">
        <v>72258</v>
      </c>
    </row>
    <row r="69" spans="1:14" s="99" customFormat="1" ht="15" customHeight="1" x14ac:dyDescent="0.2">
      <c r="A69" s="125" t="s">
        <v>64</v>
      </c>
      <c r="B69" s="125"/>
      <c r="C69" s="100">
        <v>58963</v>
      </c>
      <c r="D69" s="100">
        <v>1812</v>
      </c>
      <c r="E69" s="100">
        <v>1477</v>
      </c>
      <c r="F69" s="100">
        <v>12</v>
      </c>
      <c r="G69" s="100">
        <v>2549</v>
      </c>
      <c r="H69" s="100">
        <v>2134</v>
      </c>
      <c r="I69" s="100">
        <v>522</v>
      </c>
      <c r="J69" s="100">
        <v>22</v>
      </c>
      <c r="K69" s="100">
        <v>542</v>
      </c>
      <c r="L69" s="100">
        <v>495</v>
      </c>
      <c r="M69" s="100">
        <v>1206</v>
      </c>
      <c r="N69" s="48">
        <v>69734</v>
      </c>
    </row>
    <row r="70" spans="1:14" s="99" customFormat="1" ht="15" customHeight="1" x14ac:dyDescent="0.2">
      <c r="A70" s="125" t="s">
        <v>70</v>
      </c>
      <c r="B70" s="125"/>
      <c r="C70" s="97">
        <v>26621</v>
      </c>
      <c r="D70" s="97">
        <v>1109</v>
      </c>
      <c r="E70" s="97">
        <v>517</v>
      </c>
      <c r="F70" s="97">
        <v>23</v>
      </c>
      <c r="G70" s="97">
        <v>969</v>
      </c>
      <c r="H70" s="97">
        <v>839</v>
      </c>
      <c r="I70" s="97">
        <v>74</v>
      </c>
      <c r="J70" s="97">
        <v>4</v>
      </c>
      <c r="K70" s="97">
        <v>62</v>
      </c>
      <c r="L70" s="97">
        <v>74</v>
      </c>
      <c r="M70" s="97">
        <v>111</v>
      </c>
      <c r="N70" s="50">
        <v>30403</v>
      </c>
    </row>
    <row r="71" spans="1:14" s="99" customFormat="1" ht="15" customHeight="1" x14ac:dyDescent="0.2">
      <c r="A71" s="125" t="s">
        <v>87</v>
      </c>
      <c r="B71" s="125"/>
      <c r="C71" s="100">
        <f>SUM(C52:C55)</f>
        <v>39540</v>
      </c>
      <c r="D71" s="100">
        <f t="shared" ref="D71:N71" si="0">SUM(D52:D55)</f>
        <v>1741</v>
      </c>
      <c r="E71" s="100">
        <f t="shared" si="0"/>
        <v>706</v>
      </c>
      <c r="F71" s="100">
        <f t="shared" si="0"/>
        <v>15</v>
      </c>
      <c r="G71" s="100">
        <f t="shared" si="0"/>
        <v>1431</v>
      </c>
      <c r="H71" s="100">
        <f t="shared" si="0"/>
        <v>1113</v>
      </c>
      <c r="I71" s="100">
        <f t="shared" si="0"/>
        <v>166</v>
      </c>
      <c r="J71" s="100">
        <f t="shared" si="0"/>
        <v>5</v>
      </c>
      <c r="K71" s="100">
        <f t="shared" si="0"/>
        <v>185</v>
      </c>
      <c r="L71" s="100">
        <f t="shared" si="0"/>
        <v>160</v>
      </c>
      <c r="M71" s="100">
        <f t="shared" si="0"/>
        <v>273</v>
      </c>
      <c r="N71" s="48">
        <f t="shared" si="0"/>
        <v>45335</v>
      </c>
    </row>
    <row r="72" spans="1:14" ht="15" customHeight="1" x14ac:dyDescent="0.2">
      <c r="A72" s="6" t="s">
        <v>71</v>
      </c>
    </row>
  </sheetData>
  <mergeCells count="29">
    <mergeCell ref="A44:A47"/>
    <mergeCell ref="A69:B69"/>
    <mergeCell ref="A62:B62"/>
    <mergeCell ref="A1:N1"/>
    <mergeCell ref="A36:A39"/>
    <mergeCell ref="A40:A43"/>
    <mergeCell ref="A4:A7"/>
    <mergeCell ref="A8:A11"/>
    <mergeCell ref="A12:A15"/>
    <mergeCell ref="A32:A35"/>
    <mergeCell ref="A3:B3"/>
    <mergeCell ref="A16:A19"/>
    <mergeCell ref="A20:A23"/>
    <mergeCell ref="A24:A27"/>
    <mergeCell ref="A28:A31"/>
    <mergeCell ref="A71:B71"/>
    <mergeCell ref="A48:A51"/>
    <mergeCell ref="A58:B58"/>
    <mergeCell ref="A59:B59"/>
    <mergeCell ref="A60:B60"/>
    <mergeCell ref="A61:B61"/>
    <mergeCell ref="A52:A55"/>
    <mergeCell ref="A63:B63"/>
    <mergeCell ref="A64:B64"/>
    <mergeCell ref="A65:B65"/>
    <mergeCell ref="A66:B66"/>
    <mergeCell ref="A68:B68"/>
    <mergeCell ref="A67:B67"/>
    <mergeCell ref="A70:B70"/>
  </mergeCells>
  <pageMargins left="0.25" right="0.25" top="0.75" bottom="0.75" header="0.3" footer="0.3"/>
  <pageSetup paperSize="9" scale="63" fitToHeight="0" orientation="portrait" r:id="rId1"/>
  <ignoredErrors>
    <ignoredError sqref="C71:N7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tint="-0.499984740745262"/>
    <pageSetUpPr fitToPage="1"/>
  </sheetPr>
  <dimension ref="A1:O42"/>
  <sheetViews>
    <sheetView workbookViewId="0">
      <pane xSplit="2" ySplit="3" topLeftCell="C34" activePane="bottomRight" state="frozen"/>
      <selection pane="topRight" activeCell="C1" sqref="C1"/>
      <selection pane="bottomLeft" activeCell="A4" sqref="A4"/>
      <selection pane="bottomRight" activeCell="S31" sqref="S31"/>
    </sheetView>
  </sheetViews>
  <sheetFormatPr defaultColWidth="9.140625" defaultRowHeight="15" customHeight="1" x14ac:dyDescent="0.2"/>
  <cols>
    <col min="1" max="1" width="8.5703125" style="1" customWidth="1"/>
    <col min="2" max="2" width="5.5703125" style="1" customWidth="1"/>
    <col min="3" max="14" width="12" style="1" customWidth="1"/>
    <col min="15" max="16384" width="9.140625" style="1"/>
  </cols>
  <sheetData>
    <row r="1" spans="1:14" s="65" customFormat="1" ht="15.75" x14ac:dyDescent="0.2">
      <c r="A1" s="127" t="s">
        <v>49</v>
      </c>
      <c r="B1" s="127"/>
      <c r="C1" s="127"/>
      <c r="D1" s="127"/>
      <c r="E1" s="127"/>
      <c r="F1" s="127"/>
      <c r="G1" s="127"/>
      <c r="H1" s="127"/>
      <c r="I1" s="127"/>
      <c r="J1" s="127"/>
      <c r="K1" s="127"/>
      <c r="L1" s="127"/>
      <c r="M1" s="127"/>
      <c r="N1" s="127"/>
    </row>
    <row r="2" spans="1:14" ht="7.5" customHeight="1" x14ac:dyDescent="0.2"/>
    <row r="3" spans="1:14" ht="45" customHeight="1" x14ac:dyDescent="0.2">
      <c r="A3" s="128"/>
      <c r="B3" s="128"/>
      <c r="C3" s="44" t="s">
        <v>15</v>
      </c>
      <c r="D3" s="44" t="s">
        <v>18</v>
      </c>
      <c r="E3" s="44" t="s">
        <v>26</v>
      </c>
      <c r="F3" s="44" t="s">
        <v>19</v>
      </c>
      <c r="G3" s="44" t="s">
        <v>20</v>
      </c>
      <c r="H3" s="44" t="s">
        <v>21</v>
      </c>
      <c r="I3" s="44" t="s">
        <v>22</v>
      </c>
      <c r="J3" s="44" t="s">
        <v>23</v>
      </c>
      <c r="K3" s="44" t="s">
        <v>24</v>
      </c>
      <c r="L3" s="44" t="s">
        <v>25</v>
      </c>
      <c r="M3" s="61" t="s">
        <v>17</v>
      </c>
      <c r="N3" s="61" t="s">
        <v>10</v>
      </c>
    </row>
    <row r="4" spans="1:14" ht="15" customHeight="1" x14ac:dyDescent="0.2">
      <c r="A4" s="125" t="s">
        <v>31</v>
      </c>
      <c r="B4" s="13" t="s">
        <v>35</v>
      </c>
      <c r="C4" s="47">
        <v>1231</v>
      </c>
      <c r="D4" s="47">
        <v>56</v>
      </c>
      <c r="E4" s="47">
        <v>35</v>
      </c>
      <c r="F4" s="47">
        <v>0</v>
      </c>
      <c r="G4" s="47">
        <v>46</v>
      </c>
      <c r="H4" s="47">
        <v>25</v>
      </c>
      <c r="I4" s="47">
        <v>11</v>
      </c>
      <c r="J4" s="47">
        <v>0</v>
      </c>
      <c r="K4" s="47">
        <v>7</v>
      </c>
      <c r="L4" s="47">
        <v>4</v>
      </c>
      <c r="M4" s="47">
        <v>6</v>
      </c>
      <c r="N4" s="48">
        <v>1421</v>
      </c>
    </row>
    <row r="5" spans="1:14" ht="15" customHeight="1" x14ac:dyDescent="0.2">
      <c r="A5" s="125"/>
      <c r="B5" s="13" t="s">
        <v>36</v>
      </c>
      <c r="C5" s="47">
        <v>1471</v>
      </c>
      <c r="D5" s="47">
        <v>62</v>
      </c>
      <c r="E5" s="47">
        <v>27</v>
      </c>
      <c r="F5" s="47">
        <v>0</v>
      </c>
      <c r="G5" s="47">
        <v>44</v>
      </c>
      <c r="H5" s="47">
        <v>35</v>
      </c>
      <c r="I5" s="47">
        <v>6</v>
      </c>
      <c r="J5" s="47">
        <v>0</v>
      </c>
      <c r="K5" s="47">
        <v>6</v>
      </c>
      <c r="L5" s="47">
        <v>3</v>
      </c>
      <c r="M5" s="47">
        <v>14</v>
      </c>
      <c r="N5" s="48">
        <v>1668</v>
      </c>
    </row>
    <row r="6" spans="1:14" ht="15" customHeight="1" x14ac:dyDescent="0.2">
      <c r="A6" s="125"/>
      <c r="B6" s="13" t="s">
        <v>37</v>
      </c>
      <c r="C6" s="47">
        <v>1377</v>
      </c>
      <c r="D6" s="47">
        <v>38</v>
      </c>
      <c r="E6" s="47">
        <v>34</v>
      </c>
      <c r="F6" s="47">
        <v>1</v>
      </c>
      <c r="G6" s="47">
        <v>49</v>
      </c>
      <c r="H6" s="47">
        <v>31</v>
      </c>
      <c r="I6" s="47">
        <v>9</v>
      </c>
      <c r="J6" s="47">
        <v>0</v>
      </c>
      <c r="K6" s="47">
        <v>6</v>
      </c>
      <c r="L6" s="47">
        <v>4</v>
      </c>
      <c r="M6" s="47">
        <v>18</v>
      </c>
      <c r="N6" s="48">
        <v>1567</v>
      </c>
    </row>
    <row r="7" spans="1:14" ht="15" customHeight="1" x14ac:dyDescent="0.2">
      <c r="A7" s="125"/>
      <c r="B7" s="13" t="s">
        <v>38</v>
      </c>
      <c r="C7" s="52">
        <v>1234</v>
      </c>
      <c r="D7" s="52">
        <v>28</v>
      </c>
      <c r="E7" s="52">
        <v>43</v>
      </c>
      <c r="F7" s="52">
        <v>0</v>
      </c>
      <c r="G7" s="52">
        <v>46</v>
      </c>
      <c r="H7" s="52">
        <v>29</v>
      </c>
      <c r="I7" s="52">
        <v>10</v>
      </c>
      <c r="J7" s="52">
        <v>0</v>
      </c>
      <c r="K7" s="47">
        <v>7</v>
      </c>
      <c r="L7" s="52">
        <v>8</v>
      </c>
      <c r="M7" s="52">
        <v>11</v>
      </c>
      <c r="N7" s="48">
        <v>1416</v>
      </c>
    </row>
    <row r="8" spans="1:14" ht="15" customHeight="1" x14ac:dyDescent="0.2">
      <c r="A8" s="125" t="s">
        <v>32</v>
      </c>
      <c r="B8" s="16" t="s">
        <v>35</v>
      </c>
      <c r="C8" s="49">
        <v>1685</v>
      </c>
      <c r="D8" s="49">
        <v>66</v>
      </c>
      <c r="E8" s="49">
        <v>63</v>
      </c>
      <c r="F8" s="49">
        <v>0</v>
      </c>
      <c r="G8" s="49">
        <v>62</v>
      </c>
      <c r="H8" s="49">
        <v>40</v>
      </c>
      <c r="I8" s="49">
        <v>10</v>
      </c>
      <c r="J8" s="49">
        <v>0</v>
      </c>
      <c r="K8" s="49">
        <v>7</v>
      </c>
      <c r="L8" s="49">
        <v>8</v>
      </c>
      <c r="M8" s="49">
        <v>21</v>
      </c>
      <c r="N8" s="50">
        <v>1962</v>
      </c>
    </row>
    <row r="9" spans="1:14" ht="15" customHeight="1" x14ac:dyDescent="0.2">
      <c r="A9" s="125"/>
      <c r="B9" s="16" t="s">
        <v>36</v>
      </c>
      <c r="C9" s="49">
        <v>1403</v>
      </c>
      <c r="D9" s="49">
        <v>58</v>
      </c>
      <c r="E9" s="49">
        <v>33</v>
      </c>
      <c r="F9" s="49">
        <v>0</v>
      </c>
      <c r="G9" s="49">
        <v>53</v>
      </c>
      <c r="H9" s="49">
        <v>40</v>
      </c>
      <c r="I9" s="49">
        <v>9</v>
      </c>
      <c r="J9" s="49">
        <v>0</v>
      </c>
      <c r="K9" s="49">
        <v>4</v>
      </c>
      <c r="L9" s="49">
        <v>6</v>
      </c>
      <c r="M9" s="49">
        <v>23</v>
      </c>
      <c r="N9" s="50">
        <v>1629</v>
      </c>
    </row>
    <row r="10" spans="1:14" ht="15" customHeight="1" x14ac:dyDescent="0.2">
      <c r="A10" s="125"/>
      <c r="B10" s="16" t="s">
        <v>37</v>
      </c>
      <c r="C10" s="49">
        <v>1364</v>
      </c>
      <c r="D10" s="49">
        <v>41</v>
      </c>
      <c r="E10" s="49">
        <v>60</v>
      </c>
      <c r="F10" s="49">
        <v>0</v>
      </c>
      <c r="G10" s="49">
        <v>73</v>
      </c>
      <c r="H10" s="49">
        <v>46</v>
      </c>
      <c r="I10" s="49">
        <v>15</v>
      </c>
      <c r="J10" s="49">
        <v>0</v>
      </c>
      <c r="K10" s="49">
        <v>8</v>
      </c>
      <c r="L10" s="49">
        <v>4</v>
      </c>
      <c r="M10" s="49">
        <v>39</v>
      </c>
      <c r="N10" s="50">
        <v>1650</v>
      </c>
    </row>
    <row r="11" spans="1:14" ht="15" customHeight="1" x14ac:dyDescent="0.2">
      <c r="A11" s="125"/>
      <c r="B11" s="16" t="s">
        <v>38</v>
      </c>
      <c r="C11" s="51">
        <v>1339</v>
      </c>
      <c r="D11" s="51">
        <v>36</v>
      </c>
      <c r="E11" s="51">
        <v>42</v>
      </c>
      <c r="F11" s="51">
        <v>0</v>
      </c>
      <c r="G11" s="51">
        <v>62</v>
      </c>
      <c r="H11" s="51">
        <v>36</v>
      </c>
      <c r="I11" s="51">
        <v>19</v>
      </c>
      <c r="J11" s="51">
        <v>0</v>
      </c>
      <c r="K11" s="49">
        <v>4</v>
      </c>
      <c r="L11" s="51">
        <v>8</v>
      </c>
      <c r="M11" s="51">
        <v>33</v>
      </c>
      <c r="N11" s="50">
        <v>1579</v>
      </c>
    </row>
    <row r="12" spans="1:14" ht="15" customHeight="1" x14ac:dyDescent="0.2">
      <c r="A12" s="125" t="s">
        <v>43</v>
      </c>
      <c r="B12" s="13" t="s">
        <v>35</v>
      </c>
      <c r="C12" s="47">
        <v>1366</v>
      </c>
      <c r="D12" s="47">
        <v>61</v>
      </c>
      <c r="E12" s="47">
        <v>31</v>
      </c>
      <c r="F12" s="47">
        <v>1</v>
      </c>
      <c r="G12" s="47">
        <v>56</v>
      </c>
      <c r="H12" s="47">
        <v>40</v>
      </c>
      <c r="I12" s="47">
        <v>14</v>
      </c>
      <c r="J12" s="47">
        <v>0</v>
      </c>
      <c r="K12" s="47">
        <v>7</v>
      </c>
      <c r="L12" s="47">
        <v>7</v>
      </c>
      <c r="M12" s="47">
        <v>29</v>
      </c>
      <c r="N12" s="48">
        <v>1612</v>
      </c>
    </row>
    <row r="13" spans="1:14" ht="15" customHeight="1" x14ac:dyDescent="0.2">
      <c r="A13" s="125"/>
      <c r="B13" s="13" t="s">
        <v>36</v>
      </c>
      <c r="C13" s="47">
        <v>1331</v>
      </c>
      <c r="D13" s="47">
        <v>59</v>
      </c>
      <c r="E13" s="47">
        <v>44</v>
      </c>
      <c r="F13" s="47">
        <v>1</v>
      </c>
      <c r="G13" s="47">
        <v>53</v>
      </c>
      <c r="H13" s="47">
        <v>42</v>
      </c>
      <c r="I13" s="47">
        <v>13</v>
      </c>
      <c r="J13" s="47">
        <v>0</v>
      </c>
      <c r="K13" s="47">
        <v>8</v>
      </c>
      <c r="L13" s="47">
        <v>8</v>
      </c>
      <c r="M13" s="47">
        <v>24</v>
      </c>
      <c r="N13" s="48">
        <v>1583</v>
      </c>
    </row>
    <row r="14" spans="1:14" ht="15" customHeight="1" x14ac:dyDescent="0.2">
      <c r="A14" s="125"/>
      <c r="B14" s="13" t="s">
        <v>37</v>
      </c>
      <c r="C14" s="47">
        <v>1394</v>
      </c>
      <c r="D14" s="47">
        <v>29</v>
      </c>
      <c r="E14" s="47">
        <v>40</v>
      </c>
      <c r="F14" s="47">
        <v>0</v>
      </c>
      <c r="G14" s="47">
        <v>73</v>
      </c>
      <c r="H14" s="47">
        <v>44</v>
      </c>
      <c r="I14" s="47">
        <v>16</v>
      </c>
      <c r="J14" s="47">
        <v>0</v>
      </c>
      <c r="K14" s="47">
        <v>12</v>
      </c>
      <c r="L14" s="47">
        <v>7</v>
      </c>
      <c r="M14" s="47">
        <v>49</v>
      </c>
      <c r="N14" s="48">
        <v>1664</v>
      </c>
    </row>
    <row r="15" spans="1:14" ht="15" customHeight="1" x14ac:dyDescent="0.2">
      <c r="A15" s="125"/>
      <c r="B15" s="13" t="s">
        <v>38</v>
      </c>
      <c r="C15" s="52">
        <v>1259</v>
      </c>
      <c r="D15" s="52">
        <v>41</v>
      </c>
      <c r="E15" s="52">
        <v>37</v>
      </c>
      <c r="F15" s="52">
        <v>0</v>
      </c>
      <c r="G15" s="52">
        <v>65</v>
      </c>
      <c r="H15" s="52">
        <v>49</v>
      </c>
      <c r="I15" s="52">
        <v>21</v>
      </c>
      <c r="J15" s="52">
        <v>0</v>
      </c>
      <c r="K15" s="47">
        <v>13</v>
      </c>
      <c r="L15" s="52">
        <v>14</v>
      </c>
      <c r="M15" s="52">
        <v>35</v>
      </c>
      <c r="N15" s="48">
        <v>1534</v>
      </c>
    </row>
    <row r="16" spans="1:14" ht="15" customHeight="1" x14ac:dyDescent="0.2">
      <c r="A16" s="125" t="s">
        <v>44</v>
      </c>
      <c r="B16" s="16" t="s">
        <v>35</v>
      </c>
      <c r="C16" s="49">
        <v>1428</v>
      </c>
      <c r="D16" s="49">
        <v>75</v>
      </c>
      <c r="E16" s="49">
        <v>41</v>
      </c>
      <c r="F16" s="49">
        <v>1</v>
      </c>
      <c r="G16" s="49">
        <v>80</v>
      </c>
      <c r="H16" s="49">
        <v>50</v>
      </c>
      <c r="I16" s="49">
        <v>19</v>
      </c>
      <c r="J16" s="49">
        <v>0</v>
      </c>
      <c r="K16" s="49">
        <v>16</v>
      </c>
      <c r="L16" s="49">
        <v>13</v>
      </c>
      <c r="M16" s="49">
        <v>44</v>
      </c>
      <c r="N16" s="50">
        <v>1767</v>
      </c>
    </row>
    <row r="17" spans="1:15" ht="15" customHeight="1" x14ac:dyDescent="0.2">
      <c r="A17" s="125"/>
      <c r="B17" s="16" t="s">
        <v>36</v>
      </c>
      <c r="C17" s="49">
        <v>1479</v>
      </c>
      <c r="D17" s="49">
        <v>77</v>
      </c>
      <c r="E17" s="49">
        <v>32</v>
      </c>
      <c r="F17" s="49">
        <v>0</v>
      </c>
      <c r="G17" s="49">
        <v>65</v>
      </c>
      <c r="H17" s="49">
        <v>31</v>
      </c>
      <c r="I17" s="49">
        <v>15</v>
      </c>
      <c r="J17" s="49">
        <v>1</v>
      </c>
      <c r="K17" s="49">
        <v>10</v>
      </c>
      <c r="L17" s="49">
        <v>8</v>
      </c>
      <c r="M17" s="49">
        <v>51</v>
      </c>
      <c r="N17" s="50">
        <v>1769</v>
      </c>
    </row>
    <row r="18" spans="1:15" ht="15" customHeight="1" x14ac:dyDescent="0.2">
      <c r="A18" s="125"/>
      <c r="B18" s="16" t="s">
        <v>37</v>
      </c>
      <c r="C18" s="49">
        <v>1497</v>
      </c>
      <c r="D18" s="49">
        <v>38</v>
      </c>
      <c r="E18" s="49">
        <v>64</v>
      </c>
      <c r="F18" s="49">
        <v>0</v>
      </c>
      <c r="G18" s="49">
        <v>76</v>
      </c>
      <c r="H18" s="49">
        <v>60</v>
      </c>
      <c r="I18" s="49">
        <v>25</v>
      </c>
      <c r="J18" s="49">
        <v>0</v>
      </c>
      <c r="K18" s="49">
        <v>15</v>
      </c>
      <c r="L18" s="49">
        <v>16</v>
      </c>
      <c r="M18" s="49">
        <v>34</v>
      </c>
      <c r="N18" s="50">
        <v>1825</v>
      </c>
    </row>
    <row r="19" spans="1:15" ht="15" customHeight="1" x14ac:dyDescent="0.2">
      <c r="A19" s="125"/>
      <c r="B19" s="16" t="s">
        <v>38</v>
      </c>
      <c r="C19" s="51">
        <v>1349</v>
      </c>
      <c r="D19" s="51">
        <v>32</v>
      </c>
      <c r="E19" s="51">
        <v>56</v>
      </c>
      <c r="F19" s="51">
        <v>2</v>
      </c>
      <c r="G19" s="51">
        <v>85</v>
      </c>
      <c r="H19" s="51">
        <v>47</v>
      </c>
      <c r="I19" s="51">
        <v>16</v>
      </c>
      <c r="J19" s="51">
        <v>0</v>
      </c>
      <c r="K19" s="49">
        <v>10</v>
      </c>
      <c r="L19" s="51">
        <v>9</v>
      </c>
      <c r="M19" s="51">
        <v>38</v>
      </c>
      <c r="N19" s="50">
        <v>1644</v>
      </c>
    </row>
    <row r="20" spans="1:15" ht="15" customHeight="1" x14ac:dyDescent="0.2">
      <c r="A20" s="125" t="s">
        <v>64</v>
      </c>
      <c r="B20" s="13" t="s">
        <v>35</v>
      </c>
      <c r="C20" s="47">
        <v>1538</v>
      </c>
      <c r="D20" s="47">
        <v>91</v>
      </c>
      <c r="E20" s="47">
        <v>52</v>
      </c>
      <c r="F20" s="47">
        <v>0</v>
      </c>
      <c r="G20" s="47">
        <v>81</v>
      </c>
      <c r="H20" s="47">
        <v>54</v>
      </c>
      <c r="I20" s="47">
        <v>15</v>
      </c>
      <c r="J20" s="47">
        <v>2</v>
      </c>
      <c r="K20" s="47">
        <v>5</v>
      </c>
      <c r="L20" s="47">
        <v>7</v>
      </c>
      <c r="M20" s="47">
        <v>52</v>
      </c>
      <c r="N20" s="48">
        <v>1897</v>
      </c>
    </row>
    <row r="21" spans="1:15" ht="15" customHeight="1" x14ac:dyDescent="0.2">
      <c r="A21" s="125"/>
      <c r="B21" s="13" t="s">
        <v>36</v>
      </c>
      <c r="C21" s="47">
        <v>1509</v>
      </c>
      <c r="D21" s="47">
        <v>80</v>
      </c>
      <c r="E21" s="47">
        <v>47</v>
      </c>
      <c r="F21" s="47">
        <v>0</v>
      </c>
      <c r="G21" s="47">
        <v>85</v>
      </c>
      <c r="H21" s="47">
        <v>50</v>
      </c>
      <c r="I21" s="47">
        <v>15</v>
      </c>
      <c r="J21" s="47">
        <v>0</v>
      </c>
      <c r="K21" s="47">
        <v>8</v>
      </c>
      <c r="L21" s="47">
        <v>5</v>
      </c>
      <c r="M21" s="47">
        <v>56</v>
      </c>
      <c r="N21" s="48">
        <v>1855</v>
      </c>
    </row>
    <row r="22" spans="1:15" ht="15" customHeight="1" x14ac:dyDescent="0.2">
      <c r="A22" s="125"/>
      <c r="B22" s="13" t="s">
        <v>37</v>
      </c>
      <c r="C22" s="47">
        <v>1462</v>
      </c>
      <c r="D22" s="47">
        <v>55</v>
      </c>
      <c r="E22" s="47">
        <v>64</v>
      </c>
      <c r="F22" s="47">
        <v>0</v>
      </c>
      <c r="G22" s="47">
        <v>76</v>
      </c>
      <c r="H22" s="47">
        <v>51</v>
      </c>
      <c r="I22" s="47">
        <v>14</v>
      </c>
      <c r="J22" s="47">
        <v>1</v>
      </c>
      <c r="K22" s="47">
        <v>9</v>
      </c>
      <c r="L22" s="47">
        <v>10</v>
      </c>
      <c r="M22" s="47">
        <v>56</v>
      </c>
      <c r="N22" s="48">
        <v>1798</v>
      </c>
    </row>
    <row r="23" spans="1:15" ht="15" customHeight="1" x14ac:dyDescent="0.2">
      <c r="A23" s="125"/>
      <c r="B23" s="13" t="s">
        <v>38</v>
      </c>
      <c r="C23" s="52">
        <v>1179</v>
      </c>
      <c r="D23" s="52">
        <v>29</v>
      </c>
      <c r="E23" s="52">
        <v>38</v>
      </c>
      <c r="F23" s="52">
        <v>1</v>
      </c>
      <c r="G23" s="52">
        <v>65</v>
      </c>
      <c r="H23" s="52">
        <v>33</v>
      </c>
      <c r="I23" s="52">
        <v>9</v>
      </c>
      <c r="J23" s="52">
        <v>0</v>
      </c>
      <c r="K23" s="47">
        <v>9</v>
      </c>
      <c r="L23" s="52">
        <v>7</v>
      </c>
      <c r="M23" s="52">
        <v>32</v>
      </c>
      <c r="N23" s="48">
        <v>1402</v>
      </c>
    </row>
    <row r="24" spans="1:15" ht="15" customHeight="1" x14ac:dyDescent="0.2">
      <c r="A24" s="125" t="s">
        <v>70</v>
      </c>
      <c r="B24" s="16" t="s">
        <v>35</v>
      </c>
      <c r="C24" s="49">
        <v>24</v>
      </c>
      <c r="D24" s="49">
        <v>1</v>
      </c>
      <c r="E24" s="49">
        <v>1</v>
      </c>
      <c r="F24" s="49">
        <v>0</v>
      </c>
      <c r="G24" s="49">
        <v>3</v>
      </c>
      <c r="H24" s="49">
        <v>1</v>
      </c>
      <c r="I24" s="49">
        <v>1</v>
      </c>
      <c r="J24" s="49">
        <v>0</v>
      </c>
      <c r="K24" s="49">
        <v>0</v>
      </c>
      <c r="L24" s="49">
        <v>0</v>
      </c>
      <c r="M24" s="49">
        <v>0</v>
      </c>
      <c r="N24" s="50">
        <v>31</v>
      </c>
    </row>
    <row r="25" spans="1:15" ht="15" customHeight="1" x14ac:dyDescent="0.2">
      <c r="A25" s="125"/>
      <c r="B25" s="16" t="s">
        <v>36</v>
      </c>
      <c r="C25" s="49">
        <v>831</v>
      </c>
      <c r="D25" s="49">
        <v>67</v>
      </c>
      <c r="E25" s="49">
        <v>28</v>
      </c>
      <c r="F25" s="49">
        <v>1</v>
      </c>
      <c r="G25" s="49">
        <v>32</v>
      </c>
      <c r="H25" s="49">
        <v>33</v>
      </c>
      <c r="I25" s="49">
        <v>10</v>
      </c>
      <c r="J25" s="49">
        <v>0</v>
      </c>
      <c r="K25" s="49">
        <v>5</v>
      </c>
      <c r="L25" s="49">
        <v>3</v>
      </c>
      <c r="M25" s="49">
        <v>14</v>
      </c>
      <c r="N25" s="50">
        <v>1024</v>
      </c>
    </row>
    <row r="26" spans="1:15" ht="15" customHeight="1" x14ac:dyDescent="0.2">
      <c r="A26" s="125"/>
      <c r="B26" s="16" t="s">
        <v>37</v>
      </c>
      <c r="C26" s="49">
        <v>1238</v>
      </c>
      <c r="D26" s="49">
        <v>64</v>
      </c>
      <c r="E26" s="49">
        <v>44</v>
      </c>
      <c r="F26" s="49">
        <v>0</v>
      </c>
      <c r="G26" s="49">
        <v>76</v>
      </c>
      <c r="H26" s="49">
        <v>52</v>
      </c>
      <c r="I26" s="49">
        <v>10</v>
      </c>
      <c r="J26" s="49">
        <v>0</v>
      </c>
      <c r="K26" s="49">
        <v>2</v>
      </c>
      <c r="L26" s="49">
        <v>3</v>
      </c>
      <c r="M26" s="49">
        <v>19</v>
      </c>
      <c r="N26" s="50">
        <v>1508</v>
      </c>
    </row>
    <row r="27" spans="1:15" ht="15" customHeight="1" x14ac:dyDescent="0.2">
      <c r="A27" s="125"/>
      <c r="B27" s="16" t="s">
        <v>38</v>
      </c>
      <c r="C27" s="51">
        <v>2</v>
      </c>
      <c r="D27" s="51">
        <v>0</v>
      </c>
      <c r="E27" s="51">
        <v>0</v>
      </c>
      <c r="F27" s="51">
        <v>0</v>
      </c>
      <c r="G27" s="51">
        <v>0</v>
      </c>
      <c r="H27" s="51">
        <v>0</v>
      </c>
      <c r="I27" s="51">
        <v>0</v>
      </c>
      <c r="J27" s="51">
        <v>0</v>
      </c>
      <c r="K27" s="49">
        <v>0</v>
      </c>
      <c r="L27" s="51">
        <v>0</v>
      </c>
      <c r="M27" s="51">
        <v>0</v>
      </c>
      <c r="N27" s="50">
        <v>2</v>
      </c>
    </row>
    <row r="28" spans="1:15" ht="15" customHeight="1" x14ac:dyDescent="0.2">
      <c r="A28" s="125" t="s">
        <v>87</v>
      </c>
      <c r="B28" s="119" t="s">
        <v>35</v>
      </c>
      <c r="C28" s="47">
        <v>1399</v>
      </c>
      <c r="D28" s="47">
        <v>126</v>
      </c>
      <c r="E28" s="47">
        <v>59</v>
      </c>
      <c r="F28" s="47">
        <v>1</v>
      </c>
      <c r="G28" s="47">
        <v>75</v>
      </c>
      <c r="H28" s="47">
        <v>61</v>
      </c>
      <c r="I28" s="47">
        <v>9</v>
      </c>
      <c r="J28" s="47">
        <v>0</v>
      </c>
      <c r="K28" s="47">
        <v>4</v>
      </c>
      <c r="L28" s="47">
        <v>6</v>
      </c>
      <c r="M28" s="47">
        <v>17</v>
      </c>
      <c r="N28" s="48">
        <v>1757</v>
      </c>
      <c r="O28" s="2"/>
    </row>
    <row r="29" spans="1:15" ht="15" customHeight="1" x14ac:dyDescent="0.2">
      <c r="A29" s="125"/>
      <c r="B29" s="119" t="s">
        <v>36</v>
      </c>
      <c r="C29" s="47">
        <v>2680</v>
      </c>
      <c r="D29" s="47">
        <v>159</v>
      </c>
      <c r="E29" s="47">
        <v>60</v>
      </c>
      <c r="F29" s="47">
        <v>0</v>
      </c>
      <c r="G29" s="47">
        <v>110</v>
      </c>
      <c r="H29" s="47">
        <v>58</v>
      </c>
      <c r="I29" s="47">
        <v>5</v>
      </c>
      <c r="J29" s="47">
        <v>0</v>
      </c>
      <c r="K29" s="47">
        <v>7</v>
      </c>
      <c r="L29" s="47">
        <v>3</v>
      </c>
      <c r="M29" s="47">
        <v>27</v>
      </c>
      <c r="N29" s="48">
        <v>3109</v>
      </c>
    </row>
    <row r="30" spans="1:15" ht="15" customHeight="1" x14ac:dyDescent="0.2">
      <c r="A30" s="125"/>
      <c r="B30" s="119" t="s">
        <v>37</v>
      </c>
      <c r="C30" s="47"/>
      <c r="D30" s="47"/>
      <c r="E30" s="47"/>
      <c r="F30" s="47"/>
      <c r="G30" s="47"/>
      <c r="H30" s="47"/>
      <c r="I30" s="47"/>
      <c r="J30" s="47"/>
      <c r="K30" s="47"/>
      <c r="L30" s="47"/>
      <c r="M30" s="47"/>
      <c r="N30" s="48"/>
    </row>
    <row r="31" spans="1:15" ht="15" customHeight="1" x14ac:dyDescent="0.2">
      <c r="A31" s="125"/>
      <c r="B31" s="119" t="s">
        <v>38</v>
      </c>
      <c r="C31" s="52"/>
      <c r="D31" s="52"/>
      <c r="E31" s="52"/>
      <c r="F31" s="52"/>
      <c r="G31" s="52"/>
      <c r="H31" s="52"/>
      <c r="I31" s="52"/>
      <c r="J31" s="52"/>
      <c r="K31" s="47"/>
      <c r="L31" s="52"/>
      <c r="M31" s="52"/>
      <c r="N31" s="48"/>
    </row>
    <row r="32" spans="1:15" ht="15" customHeight="1" x14ac:dyDescent="0.2">
      <c r="A32" s="6" t="s">
        <v>71</v>
      </c>
    </row>
    <row r="33" spans="1:14" ht="7.5" customHeight="1" x14ac:dyDescent="0.2"/>
    <row r="34" spans="1:14" ht="45" customHeight="1" x14ac:dyDescent="0.2">
      <c r="A34" s="126" t="s">
        <v>59</v>
      </c>
      <c r="B34" s="126"/>
      <c r="C34" s="44" t="s">
        <v>15</v>
      </c>
      <c r="D34" s="44" t="s">
        <v>18</v>
      </c>
      <c r="E34" s="44" t="s">
        <v>26</v>
      </c>
      <c r="F34" s="44" t="s">
        <v>19</v>
      </c>
      <c r="G34" s="44" t="s">
        <v>20</v>
      </c>
      <c r="H34" s="44" t="s">
        <v>21</v>
      </c>
      <c r="I34" s="44" t="s">
        <v>22</v>
      </c>
      <c r="J34" s="44" t="s">
        <v>23</v>
      </c>
      <c r="K34" s="44" t="s">
        <v>24</v>
      </c>
      <c r="L34" s="44" t="s">
        <v>25</v>
      </c>
      <c r="M34" s="70" t="s">
        <v>17</v>
      </c>
      <c r="N34" s="70" t="s">
        <v>10</v>
      </c>
    </row>
    <row r="35" spans="1:14" ht="15" customHeight="1" x14ac:dyDescent="0.2">
      <c r="A35" s="125" t="s">
        <v>31</v>
      </c>
      <c r="B35" s="125"/>
      <c r="C35" s="45">
        <v>5313</v>
      </c>
      <c r="D35" s="45">
        <v>184</v>
      </c>
      <c r="E35" s="45">
        <v>139</v>
      </c>
      <c r="F35" s="45">
        <v>1</v>
      </c>
      <c r="G35" s="45">
        <v>185</v>
      </c>
      <c r="H35" s="45">
        <v>120</v>
      </c>
      <c r="I35" s="45">
        <v>36</v>
      </c>
      <c r="J35" s="45">
        <v>0</v>
      </c>
      <c r="K35" s="45">
        <v>26</v>
      </c>
      <c r="L35" s="45">
        <v>19</v>
      </c>
      <c r="M35" s="45">
        <v>49</v>
      </c>
      <c r="N35" s="48">
        <v>6072</v>
      </c>
    </row>
    <row r="36" spans="1:14" ht="15" customHeight="1" x14ac:dyDescent="0.2">
      <c r="A36" s="125" t="s">
        <v>32</v>
      </c>
      <c r="B36" s="125"/>
      <c r="C36" s="46">
        <v>5791</v>
      </c>
      <c r="D36" s="46">
        <v>201</v>
      </c>
      <c r="E36" s="46">
        <v>198</v>
      </c>
      <c r="F36" s="46">
        <v>0</v>
      </c>
      <c r="G36" s="46">
        <v>250</v>
      </c>
      <c r="H36" s="46">
        <v>162</v>
      </c>
      <c r="I36" s="46">
        <v>53</v>
      </c>
      <c r="J36" s="46">
        <v>0</v>
      </c>
      <c r="K36" s="46">
        <v>23</v>
      </c>
      <c r="L36" s="46">
        <v>26</v>
      </c>
      <c r="M36" s="46">
        <v>116</v>
      </c>
      <c r="N36" s="50">
        <v>6820</v>
      </c>
    </row>
    <row r="37" spans="1:14" ht="15" customHeight="1" x14ac:dyDescent="0.2">
      <c r="A37" s="125" t="s">
        <v>43</v>
      </c>
      <c r="B37" s="125"/>
      <c r="C37" s="45">
        <v>5350</v>
      </c>
      <c r="D37" s="45">
        <v>190</v>
      </c>
      <c r="E37" s="45">
        <v>152</v>
      </c>
      <c r="F37" s="45">
        <v>2</v>
      </c>
      <c r="G37" s="45">
        <v>247</v>
      </c>
      <c r="H37" s="45">
        <v>175</v>
      </c>
      <c r="I37" s="45">
        <v>64</v>
      </c>
      <c r="J37" s="45">
        <v>0</v>
      </c>
      <c r="K37" s="45">
        <v>40</v>
      </c>
      <c r="L37" s="45">
        <v>36</v>
      </c>
      <c r="M37" s="45">
        <v>137</v>
      </c>
      <c r="N37" s="48">
        <v>6393</v>
      </c>
    </row>
    <row r="38" spans="1:14" ht="15" customHeight="1" x14ac:dyDescent="0.2">
      <c r="A38" s="125" t="s">
        <v>44</v>
      </c>
      <c r="B38" s="125"/>
      <c r="C38" s="97">
        <v>5753</v>
      </c>
      <c r="D38" s="97">
        <v>222</v>
      </c>
      <c r="E38" s="97">
        <v>193</v>
      </c>
      <c r="F38" s="97">
        <v>3</v>
      </c>
      <c r="G38" s="97">
        <v>306</v>
      </c>
      <c r="H38" s="97">
        <v>188</v>
      </c>
      <c r="I38" s="97">
        <v>75</v>
      </c>
      <c r="J38" s="97">
        <v>1</v>
      </c>
      <c r="K38" s="97">
        <v>51</v>
      </c>
      <c r="L38" s="97">
        <v>46</v>
      </c>
      <c r="M38" s="97">
        <v>167</v>
      </c>
      <c r="N38" s="50">
        <v>7005</v>
      </c>
    </row>
    <row r="39" spans="1:14" s="99" customFormat="1" ht="15" customHeight="1" x14ac:dyDescent="0.2">
      <c r="A39" s="125" t="s">
        <v>64</v>
      </c>
      <c r="B39" s="125"/>
      <c r="C39" s="45">
        <v>5688</v>
      </c>
      <c r="D39" s="100">
        <v>255</v>
      </c>
      <c r="E39" s="100">
        <v>201</v>
      </c>
      <c r="F39" s="100">
        <v>1</v>
      </c>
      <c r="G39" s="100">
        <v>307</v>
      </c>
      <c r="H39" s="100">
        <v>188</v>
      </c>
      <c r="I39" s="100">
        <v>53</v>
      </c>
      <c r="J39" s="100">
        <v>3</v>
      </c>
      <c r="K39" s="100">
        <v>31</v>
      </c>
      <c r="L39" s="100">
        <v>29</v>
      </c>
      <c r="M39" s="100">
        <v>196</v>
      </c>
      <c r="N39" s="48">
        <v>6952</v>
      </c>
    </row>
    <row r="40" spans="1:14" s="99" customFormat="1" ht="15" customHeight="1" x14ac:dyDescent="0.2">
      <c r="A40" s="125" t="s">
        <v>70</v>
      </c>
      <c r="B40" s="125"/>
      <c r="C40" s="97">
        <v>2095</v>
      </c>
      <c r="D40" s="97">
        <v>132</v>
      </c>
      <c r="E40" s="97">
        <v>73</v>
      </c>
      <c r="F40" s="97">
        <v>1</v>
      </c>
      <c r="G40" s="97">
        <v>111</v>
      </c>
      <c r="H40" s="97">
        <v>86</v>
      </c>
      <c r="I40" s="97">
        <v>21</v>
      </c>
      <c r="J40" s="97">
        <v>0</v>
      </c>
      <c r="K40" s="97">
        <v>7</v>
      </c>
      <c r="L40" s="97">
        <v>6</v>
      </c>
      <c r="M40" s="97">
        <v>33</v>
      </c>
      <c r="N40" s="50">
        <v>2565</v>
      </c>
    </row>
    <row r="41" spans="1:14" s="99" customFormat="1" ht="15" customHeight="1" x14ac:dyDescent="0.2">
      <c r="A41" s="125" t="s">
        <v>87</v>
      </c>
      <c r="B41" s="125"/>
      <c r="C41" s="45">
        <f>SUM(C28:C31)</f>
        <v>4079</v>
      </c>
      <c r="D41" s="45">
        <f t="shared" ref="D41:N41" si="0">SUM(D28:D31)</f>
        <v>285</v>
      </c>
      <c r="E41" s="45">
        <f t="shared" si="0"/>
        <v>119</v>
      </c>
      <c r="F41" s="45">
        <f t="shared" si="0"/>
        <v>1</v>
      </c>
      <c r="G41" s="45">
        <f t="shared" si="0"/>
        <v>185</v>
      </c>
      <c r="H41" s="45">
        <f t="shared" si="0"/>
        <v>119</v>
      </c>
      <c r="I41" s="45">
        <f t="shared" si="0"/>
        <v>14</v>
      </c>
      <c r="J41" s="45">
        <f t="shared" si="0"/>
        <v>0</v>
      </c>
      <c r="K41" s="45">
        <f t="shared" si="0"/>
        <v>11</v>
      </c>
      <c r="L41" s="45">
        <f t="shared" si="0"/>
        <v>9</v>
      </c>
      <c r="M41" s="45">
        <f t="shared" si="0"/>
        <v>44</v>
      </c>
      <c r="N41" s="48">
        <f t="shared" si="0"/>
        <v>4866</v>
      </c>
    </row>
    <row r="42" spans="1:14" ht="15" customHeight="1" x14ac:dyDescent="0.2">
      <c r="A42" s="6" t="s">
        <v>71</v>
      </c>
    </row>
  </sheetData>
  <mergeCells count="17">
    <mergeCell ref="A28:A31"/>
    <mergeCell ref="A41:B41"/>
    <mergeCell ref="A40:B40"/>
    <mergeCell ref="A24:A27"/>
    <mergeCell ref="A1:N1"/>
    <mergeCell ref="A4:A7"/>
    <mergeCell ref="A8:A11"/>
    <mergeCell ref="A12:A15"/>
    <mergeCell ref="A16:A19"/>
    <mergeCell ref="A3:B3"/>
    <mergeCell ref="A20:A23"/>
    <mergeCell ref="A39:B39"/>
    <mergeCell ref="A34:B34"/>
    <mergeCell ref="A35:B35"/>
    <mergeCell ref="A36:B36"/>
    <mergeCell ref="A37:B37"/>
    <mergeCell ref="A38:B38"/>
  </mergeCells>
  <pageMargins left="0.25" right="0.25" top="0.75" bottom="0.75" header="0.3" footer="0.3"/>
  <pageSetup paperSize="9" scale="83" orientation="landscape" r:id="rId1"/>
  <ignoredErrors>
    <ignoredError sqref="C41:N4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6" tint="-0.499984740745262"/>
    <pageSetUpPr fitToPage="1"/>
  </sheetPr>
  <dimension ref="A1:W61"/>
  <sheetViews>
    <sheetView workbookViewId="0">
      <pane xSplit="2" ySplit="4" topLeftCell="C33" activePane="bottomRight" state="frozen"/>
      <selection pane="topRight" activeCell="C1" sqref="C1"/>
      <selection pane="bottomLeft" activeCell="A5" sqref="A5"/>
      <selection pane="bottomRight" activeCell="X54" sqref="X54"/>
    </sheetView>
  </sheetViews>
  <sheetFormatPr defaultColWidth="9.140625" defaultRowHeight="15" customHeight="1" x14ac:dyDescent="0.2"/>
  <cols>
    <col min="1" max="1" width="8.5703125" style="1" customWidth="1"/>
    <col min="2" max="2" width="5.5703125" style="1" customWidth="1"/>
    <col min="3" max="5" width="8.5703125" style="1" customWidth="1"/>
    <col min="6" max="6" width="1.42578125" style="1" customWidth="1"/>
    <col min="7" max="9" width="8.5703125" style="1" customWidth="1"/>
    <col min="10" max="10" width="1.42578125" style="1" customWidth="1"/>
    <col min="11" max="14" width="8.5703125" style="1" customWidth="1"/>
    <col min="15" max="15" width="1.42578125" style="1" customWidth="1"/>
    <col min="16" max="19" width="8.5703125" style="1" customWidth="1"/>
    <col min="20" max="20" width="1.42578125" style="1" customWidth="1"/>
    <col min="21" max="23" width="8.5703125" style="1" customWidth="1"/>
    <col min="24" max="16384" width="9.140625" style="1"/>
  </cols>
  <sheetData>
    <row r="1" spans="1:23" s="65" customFormat="1" ht="15.75" x14ac:dyDescent="0.2">
      <c r="A1" s="127" t="s">
        <v>50</v>
      </c>
      <c r="B1" s="127"/>
      <c r="C1" s="127"/>
      <c r="D1" s="127"/>
      <c r="E1" s="127"/>
      <c r="F1" s="127"/>
      <c r="G1" s="127"/>
      <c r="H1" s="127"/>
      <c r="I1" s="127"/>
      <c r="J1" s="127"/>
      <c r="K1" s="127"/>
      <c r="L1" s="127"/>
      <c r="M1" s="127"/>
      <c r="N1" s="127"/>
      <c r="O1" s="127"/>
      <c r="P1" s="127"/>
      <c r="Q1" s="127"/>
      <c r="R1" s="127"/>
      <c r="S1" s="127"/>
      <c r="T1" s="127"/>
      <c r="U1" s="127"/>
      <c r="V1" s="127"/>
      <c r="W1" s="127"/>
    </row>
    <row r="2" spans="1:23" ht="7.5" customHeight="1" x14ac:dyDescent="0.2"/>
    <row r="3" spans="1:23" ht="15" customHeight="1" x14ac:dyDescent="0.2">
      <c r="A3" s="128"/>
      <c r="B3" s="128"/>
      <c r="C3" s="126" t="s">
        <v>15</v>
      </c>
      <c r="D3" s="126"/>
      <c r="E3" s="126"/>
      <c r="F3" s="75"/>
      <c r="G3" s="126" t="s">
        <v>18</v>
      </c>
      <c r="H3" s="126"/>
      <c r="I3" s="126"/>
      <c r="J3" s="75"/>
      <c r="K3" s="126" t="s">
        <v>12</v>
      </c>
      <c r="L3" s="126"/>
      <c r="M3" s="126"/>
      <c r="N3" s="126"/>
      <c r="O3" s="75"/>
      <c r="P3" s="126" t="s">
        <v>9</v>
      </c>
      <c r="Q3" s="126"/>
      <c r="R3" s="126"/>
      <c r="S3" s="126"/>
      <c r="T3" s="75"/>
      <c r="U3" s="126" t="s">
        <v>17</v>
      </c>
      <c r="V3" s="126"/>
      <c r="W3" s="126"/>
    </row>
    <row r="4" spans="1:23" ht="59.25" customHeight="1" x14ac:dyDescent="0.2">
      <c r="A4" s="128"/>
      <c r="B4" s="128"/>
      <c r="C4" s="76" t="s">
        <v>51</v>
      </c>
      <c r="D4" s="76" t="s">
        <v>52</v>
      </c>
      <c r="E4" s="76" t="s">
        <v>11</v>
      </c>
      <c r="F4" s="76"/>
      <c r="G4" s="76" t="s">
        <v>51</v>
      </c>
      <c r="H4" s="76" t="s">
        <v>52</v>
      </c>
      <c r="I4" s="76" t="s">
        <v>11</v>
      </c>
      <c r="J4" s="76"/>
      <c r="K4" s="76" t="s">
        <v>61</v>
      </c>
      <c r="L4" s="76" t="s">
        <v>62</v>
      </c>
      <c r="M4" s="76" t="s">
        <v>51</v>
      </c>
      <c r="N4" s="76" t="s">
        <v>52</v>
      </c>
      <c r="O4" s="76"/>
      <c r="P4" s="76" t="s">
        <v>61</v>
      </c>
      <c r="Q4" s="76" t="s">
        <v>62</v>
      </c>
      <c r="R4" s="76" t="s">
        <v>51</v>
      </c>
      <c r="S4" s="76" t="s">
        <v>52</v>
      </c>
      <c r="T4" s="76"/>
      <c r="U4" s="76" t="s">
        <v>51</v>
      </c>
      <c r="V4" s="76" t="s">
        <v>52</v>
      </c>
      <c r="W4" s="76" t="s">
        <v>11</v>
      </c>
    </row>
    <row r="5" spans="1:23" ht="15" customHeight="1" x14ac:dyDescent="0.2">
      <c r="A5" s="125" t="s">
        <v>42</v>
      </c>
      <c r="B5" s="13" t="s">
        <v>35</v>
      </c>
      <c r="C5" s="54">
        <v>0.68700000000000006</v>
      </c>
      <c r="D5" s="54">
        <v>0.84899999999999998</v>
      </c>
      <c r="E5" s="57">
        <v>0.60419999999999996</v>
      </c>
      <c r="F5" s="67"/>
      <c r="G5" s="54">
        <v>0.78100000000000003</v>
      </c>
      <c r="H5" s="54">
        <v>0.95</v>
      </c>
      <c r="I5" s="57">
        <v>0.73850000000000005</v>
      </c>
      <c r="J5" s="67"/>
      <c r="K5" s="54">
        <v>0.54110000000000003</v>
      </c>
      <c r="L5" s="54" t="s">
        <v>28</v>
      </c>
      <c r="M5" s="54">
        <v>0.75339999999999996</v>
      </c>
      <c r="N5" s="54">
        <v>0.78469999999999995</v>
      </c>
      <c r="O5" s="67"/>
      <c r="P5" s="54">
        <v>0.57410000000000005</v>
      </c>
      <c r="Q5" s="54" t="s">
        <v>28</v>
      </c>
      <c r="R5" s="54">
        <v>0.69230000000000003</v>
      </c>
      <c r="S5" s="54">
        <v>0.82540000000000002</v>
      </c>
      <c r="T5" s="67"/>
      <c r="U5" s="54" t="s">
        <v>28</v>
      </c>
      <c r="V5" s="54" t="s">
        <v>28</v>
      </c>
      <c r="W5" s="57" t="s">
        <v>28</v>
      </c>
    </row>
    <row r="6" spans="1:23" ht="15" customHeight="1" x14ac:dyDescent="0.2">
      <c r="A6" s="125"/>
      <c r="B6" s="13" t="s">
        <v>36</v>
      </c>
      <c r="C6" s="54">
        <v>0.71730000000000005</v>
      </c>
      <c r="D6" s="54">
        <v>0.84770000000000001</v>
      </c>
      <c r="E6" s="57">
        <v>0.62739055560590951</v>
      </c>
      <c r="F6" s="67"/>
      <c r="G6" s="54">
        <v>0.83209999999999995</v>
      </c>
      <c r="H6" s="54">
        <v>0.9214</v>
      </c>
      <c r="I6" s="57">
        <v>0.78035714285714297</v>
      </c>
      <c r="J6" s="67"/>
      <c r="K6" s="54">
        <v>0.57738095238095233</v>
      </c>
      <c r="L6" s="54" t="s">
        <v>28</v>
      </c>
      <c r="M6" s="54">
        <v>0.7589285714285714</v>
      </c>
      <c r="N6" s="54">
        <v>0.79472140762463339</v>
      </c>
      <c r="O6" s="67"/>
      <c r="P6" s="54">
        <v>0.6</v>
      </c>
      <c r="Q6" s="54" t="s">
        <v>28</v>
      </c>
      <c r="R6" s="54">
        <v>0.75</v>
      </c>
      <c r="S6" s="54">
        <v>0.88405797101449279</v>
      </c>
      <c r="T6" s="67"/>
      <c r="U6" s="54" t="s">
        <v>28</v>
      </c>
      <c r="V6" s="54" t="s">
        <v>28</v>
      </c>
      <c r="W6" s="57" t="s">
        <v>28</v>
      </c>
    </row>
    <row r="7" spans="1:23" ht="15" customHeight="1" x14ac:dyDescent="0.2">
      <c r="A7" s="125"/>
      <c r="B7" s="13" t="s">
        <v>37</v>
      </c>
      <c r="C7" s="54">
        <v>0.68700000000000006</v>
      </c>
      <c r="D7" s="54">
        <v>0.85499999999999998</v>
      </c>
      <c r="E7" s="57">
        <v>0.60799999999999998</v>
      </c>
      <c r="F7" s="67"/>
      <c r="G7" s="54">
        <v>0.74</v>
      </c>
      <c r="H7" s="54">
        <v>0.91100000000000003</v>
      </c>
      <c r="I7" s="57">
        <v>0.69099999999999995</v>
      </c>
      <c r="J7" s="67"/>
      <c r="K7" s="54">
        <v>0.70299999999999996</v>
      </c>
      <c r="L7" s="54" t="s">
        <v>28</v>
      </c>
      <c r="M7" s="54">
        <v>0.78</v>
      </c>
      <c r="N7" s="54">
        <v>0.78300000000000003</v>
      </c>
      <c r="O7" s="67"/>
      <c r="P7" s="54">
        <v>0.69299999999999995</v>
      </c>
      <c r="Q7" s="54" t="s">
        <v>28</v>
      </c>
      <c r="R7" s="54">
        <v>0.81699999999999995</v>
      </c>
      <c r="S7" s="54">
        <v>0.83099999999999996</v>
      </c>
      <c r="T7" s="67"/>
      <c r="U7" s="54" t="s">
        <v>28</v>
      </c>
      <c r="V7" s="54" t="s">
        <v>28</v>
      </c>
      <c r="W7" s="57" t="s">
        <v>28</v>
      </c>
    </row>
    <row r="8" spans="1:23" ht="15" customHeight="1" x14ac:dyDescent="0.2">
      <c r="A8" s="125"/>
      <c r="B8" s="13" t="s">
        <v>38</v>
      </c>
      <c r="C8" s="54">
        <v>0.56499999999999995</v>
      </c>
      <c r="D8" s="54">
        <v>0.84799999999999998</v>
      </c>
      <c r="E8" s="57">
        <v>0.50229999999999997</v>
      </c>
      <c r="F8" s="67"/>
      <c r="G8" s="54">
        <v>0.77</v>
      </c>
      <c r="H8" s="54">
        <v>0.92800000000000005</v>
      </c>
      <c r="I8" s="57">
        <v>0.72250000000000003</v>
      </c>
      <c r="J8" s="67"/>
      <c r="K8" s="54">
        <v>0.72450000000000003</v>
      </c>
      <c r="L8" s="54" t="s">
        <v>28</v>
      </c>
      <c r="M8" s="54">
        <v>0.7984</v>
      </c>
      <c r="N8" s="54">
        <v>0.81</v>
      </c>
      <c r="O8" s="67"/>
      <c r="P8" s="54">
        <v>0.69230000000000003</v>
      </c>
      <c r="Q8" s="54" t="s">
        <v>28</v>
      </c>
      <c r="R8" s="54">
        <v>0.87139999999999995</v>
      </c>
      <c r="S8" s="54">
        <v>0.81430000000000002</v>
      </c>
      <c r="T8" s="67"/>
      <c r="U8" s="54" t="s">
        <v>28</v>
      </c>
      <c r="V8" s="54" t="s">
        <v>28</v>
      </c>
      <c r="W8" s="57" t="s">
        <v>28</v>
      </c>
    </row>
    <row r="9" spans="1:23" ht="15" customHeight="1" x14ac:dyDescent="0.2">
      <c r="A9" s="125" t="s">
        <v>29</v>
      </c>
      <c r="B9" s="16" t="s">
        <v>35</v>
      </c>
      <c r="C9" s="55">
        <v>0.5726</v>
      </c>
      <c r="D9" s="55">
        <v>0.84619999999999995</v>
      </c>
      <c r="E9" s="58">
        <v>0.50739999999999996</v>
      </c>
      <c r="F9" s="67"/>
      <c r="G9" s="55">
        <v>0.81820000000000004</v>
      </c>
      <c r="H9" s="55">
        <v>0.93840000000000001</v>
      </c>
      <c r="I9" s="58">
        <v>0.7742</v>
      </c>
      <c r="J9" s="67"/>
      <c r="K9" s="55">
        <v>0.70299999999999996</v>
      </c>
      <c r="L9" s="55" t="s">
        <v>28</v>
      </c>
      <c r="M9" s="55">
        <v>0.67900000000000005</v>
      </c>
      <c r="N9" s="55">
        <v>0.77200000000000002</v>
      </c>
      <c r="O9" s="67"/>
      <c r="P9" s="55">
        <v>0.71099999999999997</v>
      </c>
      <c r="Q9" s="55" t="s">
        <v>28</v>
      </c>
      <c r="R9" s="55">
        <v>0.74399999999999999</v>
      </c>
      <c r="S9" s="55">
        <v>0.71099999999999997</v>
      </c>
      <c r="T9" s="67"/>
      <c r="U9" s="55" t="s">
        <v>28</v>
      </c>
      <c r="V9" s="55" t="s">
        <v>28</v>
      </c>
      <c r="W9" s="58" t="s">
        <v>28</v>
      </c>
    </row>
    <row r="10" spans="1:23" ht="15" customHeight="1" x14ac:dyDescent="0.2">
      <c r="A10" s="125"/>
      <c r="B10" s="16" t="s">
        <v>36</v>
      </c>
      <c r="C10" s="55">
        <v>0.58199999999999996</v>
      </c>
      <c r="D10" s="55">
        <v>0.84299999999999997</v>
      </c>
      <c r="E10" s="58">
        <v>0.51400000000000001</v>
      </c>
      <c r="F10" s="67"/>
      <c r="G10" s="55">
        <v>0.76900000000000002</v>
      </c>
      <c r="H10" s="55">
        <v>0.91900000000000004</v>
      </c>
      <c r="I10" s="58">
        <v>0.72399999999999998</v>
      </c>
      <c r="J10" s="67"/>
      <c r="K10" s="55">
        <v>0.80900000000000005</v>
      </c>
      <c r="L10" s="55" t="s">
        <v>28</v>
      </c>
      <c r="M10" s="55">
        <v>0.68400000000000005</v>
      </c>
      <c r="N10" s="55">
        <v>0.8</v>
      </c>
      <c r="O10" s="67"/>
      <c r="P10" s="55">
        <v>0.60899999999999999</v>
      </c>
      <c r="Q10" s="55" t="s">
        <v>28</v>
      </c>
      <c r="R10" s="55">
        <v>0.68600000000000005</v>
      </c>
      <c r="S10" s="55">
        <v>0.75</v>
      </c>
      <c r="T10" s="67"/>
      <c r="U10" s="55" t="s">
        <v>28</v>
      </c>
      <c r="V10" s="55" t="s">
        <v>28</v>
      </c>
      <c r="W10" s="58" t="s">
        <v>28</v>
      </c>
    </row>
    <row r="11" spans="1:23" ht="15" customHeight="1" x14ac:dyDescent="0.2">
      <c r="A11" s="125"/>
      <c r="B11" s="16" t="s">
        <v>37</v>
      </c>
      <c r="C11" s="55">
        <v>0.56499999999999995</v>
      </c>
      <c r="D11" s="55">
        <v>0.83799999999999997</v>
      </c>
      <c r="E11" s="58">
        <v>0.49399999999999999</v>
      </c>
      <c r="F11" s="67"/>
      <c r="G11" s="55">
        <v>0.76600000000000001</v>
      </c>
      <c r="H11" s="55">
        <v>0.92700000000000005</v>
      </c>
      <c r="I11" s="58">
        <v>0.72</v>
      </c>
      <c r="J11" s="67"/>
      <c r="K11" s="55">
        <v>0.67</v>
      </c>
      <c r="L11" s="55" t="s">
        <v>28</v>
      </c>
      <c r="M11" s="55">
        <v>0.68100000000000005</v>
      </c>
      <c r="N11" s="55">
        <v>0.76700000000000002</v>
      </c>
      <c r="O11" s="67"/>
      <c r="P11" s="55">
        <v>0.57899999999999996</v>
      </c>
      <c r="Q11" s="55" t="s">
        <v>28</v>
      </c>
      <c r="R11" s="55">
        <v>0.77100000000000002</v>
      </c>
      <c r="S11" s="55">
        <v>0.79200000000000004</v>
      </c>
      <c r="T11" s="67"/>
      <c r="U11" s="55" t="s">
        <v>28</v>
      </c>
      <c r="V11" s="55" t="s">
        <v>28</v>
      </c>
      <c r="W11" s="58" t="s">
        <v>28</v>
      </c>
    </row>
    <row r="12" spans="1:23" ht="15" customHeight="1" x14ac:dyDescent="0.2">
      <c r="A12" s="125"/>
      <c r="B12" s="16" t="s">
        <v>38</v>
      </c>
      <c r="C12" s="55">
        <v>0.58099999999999996</v>
      </c>
      <c r="D12" s="55">
        <v>0.84</v>
      </c>
      <c r="E12" s="58">
        <v>0.5091</v>
      </c>
      <c r="F12" s="67"/>
      <c r="G12" s="55">
        <v>0.78800000000000003</v>
      </c>
      <c r="H12" s="55">
        <v>0.92300000000000004</v>
      </c>
      <c r="I12" s="58">
        <v>0.75380000000000003</v>
      </c>
      <c r="J12" s="67"/>
      <c r="K12" s="55">
        <v>0.49149999999999999</v>
      </c>
      <c r="L12" s="55" t="s">
        <v>28</v>
      </c>
      <c r="M12" s="55">
        <v>0.64759999999999995</v>
      </c>
      <c r="N12" s="55">
        <v>0.72519999999999996</v>
      </c>
      <c r="O12" s="67"/>
      <c r="P12" s="55">
        <v>0.58240000000000003</v>
      </c>
      <c r="Q12" s="55" t="s">
        <v>28</v>
      </c>
      <c r="R12" s="55">
        <v>0.74729999999999996</v>
      </c>
      <c r="S12" s="55">
        <v>0.79069999999999996</v>
      </c>
      <c r="T12" s="67"/>
      <c r="U12" s="55" t="s">
        <v>28</v>
      </c>
      <c r="V12" s="55" t="s">
        <v>28</v>
      </c>
      <c r="W12" s="58" t="s">
        <v>28</v>
      </c>
    </row>
    <row r="13" spans="1:23" ht="15" customHeight="1" x14ac:dyDescent="0.2">
      <c r="A13" s="125" t="s">
        <v>30</v>
      </c>
      <c r="B13" s="13" t="s">
        <v>35</v>
      </c>
      <c r="C13" s="54">
        <v>0.55600000000000005</v>
      </c>
      <c r="D13" s="54">
        <v>0.83799999999999997</v>
      </c>
      <c r="E13" s="57">
        <v>0.48699999999999999</v>
      </c>
      <c r="F13" s="67"/>
      <c r="G13" s="54">
        <v>0.81</v>
      </c>
      <c r="H13" s="54">
        <v>0.92100000000000004</v>
      </c>
      <c r="I13" s="57">
        <v>0.749</v>
      </c>
      <c r="J13" s="67"/>
      <c r="K13" s="54">
        <v>0.70799999999999996</v>
      </c>
      <c r="L13" s="54" t="s">
        <v>28</v>
      </c>
      <c r="M13" s="54">
        <v>0.63100000000000001</v>
      </c>
      <c r="N13" s="54">
        <v>0.82699999999999996</v>
      </c>
      <c r="O13" s="67"/>
      <c r="P13" s="54">
        <v>0.626</v>
      </c>
      <c r="Q13" s="54" t="s">
        <v>28</v>
      </c>
      <c r="R13" s="54">
        <v>0.70799999999999996</v>
      </c>
      <c r="S13" s="54">
        <v>0.77900000000000003</v>
      </c>
      <c r="T13" s="67"/>
      <c r="U13" s="54" t="s">
        <v>28</v>
      </c>
      <c r="V13" s="54" t="s">
        <v>28</v>
      </c>
      <c r="W13" s="57" t="s">
        <v>28</v>
      </c>
    </row>
    <row r="14" spans="1:23" ht="15" customHeight="1" x14ac:dyDescent="0.2">
      <c r="A14" s="125"/>
      <c r="B14" s="13" t="s">
        <v>36</v>
      </c>
      <c r="C14" s="54">
        <v>0.55600000000000005</v>
      </c>
      <c r="D14" s="54">
        <v>0.83299999999999996</v>
      </c>
      <c r="E14" s="57">
        <v>0.48399999999999999</v>
      </c>
      <c r="F14" s="67"/>
      <c r="G14" s="54">
        <v>0.82399999999999995</v>
      </c>
      <c r="H14" s="54">
        <v>0.93899999999999995</v>
      </c>
      <c r="I14" s="57">
        <v>0.78400000000000003</v>
      </c>
      <c r="J14" s="67"/>
      <c r="K14" s="54">
        <v>0.71899999999999997</v>
      </c>
      <c r="L14" s="54" t="s">
        <v>28</v>
      </c>
      <c r="M14" s="54">
        <v>0.64300000000000002</v>
      </c>
      <c r="N14" s="54">
        <v>0.80900000000000005</v>
      </c>
      <c r="O14" s="67"/>
      <c r="P14" s="54">
        <v>0.63200000000000001</v>
      </c>
      <c r="Q14" s="54" t="s">
        <v>28</v>
      </c>
      <c r="R14" s="54">
        <v>0.78600000000000003</v>
      </c>
      <c r="S14" s="54">
        <v>0.81399999999999995</v>
      </c>
      <c r="T14" s="67"/>
      <c r="U14" s="54" t="s">
        <v>28</v>
      </c>
      <c r="V14" s="54" t="s">
        <v>28</v>
      </c>
      <c r="W14" s="57" t="s">
        <v>28</v>
      </c>
    </row>
    <row r="15" spans="1:23" ht="15" customHeight="1" x14ac:dyDescent="0.2">
      <c r="A15" s="125"/>
      <c r="B15" s="13" t="s">
        <v>37</v>
      </c>
      <c r="C15" s="54">
        <v>0.54900000000000004</v>
      </c>
      <c r="D15" s="54">
        <v>0.83099999999999996</v>
      </c>
      <c r="E15" s="57">
        <v>0.47899999999999998</v>
      </c>
      <c r="F15" s="67"/>
      <c r="G15" s="54">
        <v>0.76700000000000002</v>
      </c>
      <c r="H15" s="54">
        <v>0.91800000000000004</v>
      </c>
      <c r="I15" s="57">
        <v>0.71299999999999997</v>
      </c>
      <c r="J15" s="67"/>
      <c r="K15" s="54">
        <v>0.70299999999999996</v>
      </c>
      <c r="L15" s="54" t="s">
        <v>28</v>
      </c>
      <c r="M15" s="54">
        <v>0.63200000000000001</v>
      </c>
      <c r="N15" s="54">
        <v>0.77900000000000003</v>
      </c>
      <c r="O15" s="67"/>
      <c r="P15" s="54">
        <v>0.626</v>
      </c>
      <c r="Q15" s="54" t="s">
        <v>28</v>
      </c>
      <c r="R15" s="54">
        <v>0.76800000000000002</v>
      </c>
      <c r="S15" s="54">
        <v>0.78900000000000003</v>
      </c>
      <c r="T15" s="67"/>
      <c r="U15" s="54" t="s">
        <v>28</v>
      </c>
      <c r="V15" s="54" t="s">
        <v>28</v>
      </c>
      <c r="W15" s="57" t="s">
        <v>28</v>
      </c>
    </row>
    <row r="16" spans="1:23" ht="15" customHeight="1" x14ac:dyDescent="0.2">
      <c r="A16" s="125"/>
      <c r="B16" s="13" t="s">
        <v>38</v>
      </c>
      <c r="C16" s="54">
        <v>0.56399999999999995</v>
      </c>
      <c r="D16" s="54">
        <v>0.84299999999999997</v>
      </c>
      <c r="E16" s="57">
        <v>0.49359999999999998</v>
      </c>
      <c r="F16" s="67"/>
      <c r="G16" s="54">
        <v>0.76100000000000001</v>
      </c>
      <c r="H16" s="54">
        <v>0.93700000000000006</v>
      </c>
      <c r="I16" s="57">
        <v>0.72389999999999999</v>
      </c>
      <c r="J16" s="67"/>
      <c r="K16" s="54">
        <v>0.65539999999999998</v>
      </c>
      <c r="L16" s="54" t="s">
        <v>28</v>
      </c>
      <c r="M16" s="54">
        <v>0.59199999999999997</v>
      </c>
      <c r="N16" s="54">
        <v>0.74360000000000004</v>
      </c>
      <c r="O16" s="67"/>
      <c r="P16" s="54">
        <v>0.68920000000000003</v>
      </c>
      <c r="Q16" s="54" t="s">
        <v>28</v>
      </c>
      <c r="R16" s="54">
        <v>0.87060000000000004</v>
      </c>
      <c r="S16" s="54">
        <v>0.79120000000000001</v>
      </c>
      <c r="T16" s="67"/>
      <c r="U16" s="54">
        <v>0.41399999999999998</v>
      </c>
      <c r="V16" s="54">
        <v>0.56899999999999995</v>
      </c>
      <c r="W16" s="57">
        <v>0.13800000000000001</v>
      </c>
    </row>
    <row r="17" spans="1:23" ht="15" customHeight="1" x14ac:dyDescent="0.2">
      <c r="A17" s="125" t="s">
        <v>31</v>
      </c>
      <c r="B17" s="16" t="s">
        <v>35</v>
      </c>
      <c r="C17" s="55">
        <v>0.53900000000000003</v>
      </c>
      <c r="D17" s="55">
        <v>0.83199999999999996</v>
      </c>
      <c r="E17" s="58">
        <v>0.46700000000000003</v>
      </c>
      <c r="F17" s="67"/>
      <c r="G17" s="55">
        <v>0.80700000000000005</v>
      </c>
      <c r="H17" s="55">
        <v>0.90100000000000002</v>
      </c>
      <c r="I17" s="58">
        <v>0.74399999999999999</v>
      </c>
      <c r="J17" s="67"/>
      <c r="K17" s="55">
        <v>0.71</v>
      </c>
      <c r="L17" s="55" t="s">
        <v>28</v>
      </c>
      <c r="M17" s="55">
        <v>0.58299999999999996</v>
      </c>
      <c r="N17" s="55">
        <v>0.745</v>
      </c>
      <c r="O17" s="67"/>
      <c r="P17" s="55">
        <v>0.67300000000000004</v>
      </c>
      <c r="Q17" s="55" t="s">
        <v>28</v>
      </c>
      <c r="R17" s="55">
        <v>0.65700000000000003</v>
      </c>
      <c r="S17" s="55">
        <v>0.79100000000000004</v>
      </c>
      <c r="T17" s="67"/>
      <c r="U17" s="55">
        <v>0.41399999999999998</v>
      </c>
      <c r="V17" s="55">
        <v>0.54100000000000004</v>
      </c>
      <c r="W17" s="58">
        <v>0.20699999999999999</v>
      </c>
    </row>
    <row r="18" spans="1:23" ht="15" customHeight="1" x14ac:dyDescent="0.2">
      <c r="A18" s="125"/>
      <c r="B18" s="16" t="s">
        <v>36</v>
      </c>
      <c r="C18" s="55">
        <v>0.54900000000000004</v>
      </c>
      <c r="D18" s="55">
        <v>0.83499999999999996</v>
      </c>
      <c r="E18" s="58">
        <v>0.47699999999999998</v>
      </c>
      <c r="F18" s="67"/>
      <c r="G18" s="55">
        <v>0.76</v>
      </c>
      <c r="H18" s="55">
        <v>0.90200000000000002</v>
      </c>
      <c r="I18" s="58">
        <v>0.70299999999999996</v>
      </c>
      <c r="J18" s="67"/>
      <c r="K18" s="55">
        <v>0.70499999999999996</v>
      </c>
      <c r="L18" s="55" t="s">
        <v>28</v>
      </c>
      <c r="M18" s="55">
        <v>0.63500000000000001</v>
      </c>
      <c r="N18" s="55">
        <v>0.75900000000000001</v>
      </c>
      <c r="O18" s="67"/>
      <c r="P18" s="55">
        <v>0.78100000000000003</v>
      </c>
      <c r="Q18" s="55" t="s">
        <v>28</v>
      </c>
      <c r="R18" s="55">
        <v>0.80300000000000005</v>
      </c>
      <c r="S18" s="55">
        <v>0.79700000000000004</v>
      </c>
      <c r="T18" s="67"/>
      <c r="U18" s="55">
        <v>0.5</v>
      </c>
      <c r="V18" s="55">
        <v>0.65100000000000002</v>
      </c>
      <c r="W18" s="58">
        <v>0.247</v>
      </c>
    </row>
    <row r="19" spans="1:23" ht="15" customHeight="1" x14ac:dyDescent="0.2">
      <c r="A19" s="125"/>
      <c r="B19" s="16" t="s">
        <v>37</v>
      </c>
      <c r="C19" s="55">
        <v>0.52800000000000002</v>
      </c>
      <c r="D19" s="55">
        <v>0.84699999999999998</v>
      </c>
      <c r="E19" s="58">
        <v>0.46899999999999997</v>
      </c>
      <c r="F19" s="67"/>
      <c r="G19" s="55">
        <v>0.77700000000000002</v>
      </c>
      <c r="H19" s="55">
        <v>0.91700000000000004</v>
      </c>
      <c r="I19" s="58">
        <v>0.72799999999999998</v>
      </c>
      <c r="J19" s="67"/>
      <c r="K19" s="55">
        <v>0.70199999999999996</v>
      </c>
      <c r="L19" s="55" t="s">
        <v>28</v>
      </c>
      <c r="M19" s="55">
        <v>0.61199999999999999</v>
      </c>
      <c r="N19" s="55">
        <v>0.76400000000000001</v>
      </c>
      <c r="O19" s="67"/>
      <c r="P19" s="55">
        <v>0.70599999999999996</v>
      </c>
      <c r="Q19" s="55" t="s">
        <v>28</v>
      </c>
      <c r="R19" s="55">
        <v>0.625</v>
      </c>
      <c r="S19" s="55">
        <v>0.81799999999999995</v>
      </c>
      <c r="T19" s="67"/>
      <c r="U19" s="55">
        <v>0.51500000000000001</v>
      </c>
      <c r="V19" s="55">
        <v>0.55100000000000005</v>
      </c>
      <c r="W19" s="58">
        <v>0.19900000000000001</v>
      </c>
    </row>
    <row r="20" spans="1:23" ht="15" customHeight="1" x14ac:dyDescent="0.2">
      <c r="A20" s="125"/>
      <c r="B20" s="16" t="s">
        <v>38</v>
      </c>
      <c r="C20" s="55">
        <v>0.54500000000000004</v>
      </c>
      <c r="D20" s="55">
        <v>0.84399999999999997</v>
      </c>
      <c r="E20" s="58">
        <v>0.48199999999999998</v>
      </c>
      <c r="F20" s="67"/>
      <c r="G20" s="55">
        <v>0.78800000000000003</v>
      </c>
      <c r="H20" s="55">
        <v>0.90800000000000003</v>
      </c>
      <c r="I20" s="58">
        <v>0.72699999999999998</v>
      </c>
      <c r="J20" s="67"/>
      <c r="K20" s="55">
        <v>0.67900000000000005</v>
      </c>
      <c r="L20" s="55" t="s">
        <v>28</v>
      </c>
      <c r="M20" s="55">
        <v>0.63500000000000001</v>
      </c>
      <c r="N20" s="55">
        <v>0.79400000000000004</v>
      </c>
      <c r="O20" s="67"/>
      <c r="P20" s="55">
        <v>0.73599999999999999</v>
      </c>
      <c r="Q20" s="55" t="s">
        <v>28</v>
      </c>
      <c r="R20" s="55">
        <v>0.71899999999999997</v>
      </c>
      <c r="S20" s="55">
        <v>0.71399999999999997</v>
      </c>
      <c r="T20" s="67"/>
      <c r="U20" s="55">
        <v>0.48199999999999998</v>
      </c>
      <c r="V20" s="55">
        <v>0.57899999999999996</v>
      </c>
      <c r="W20" s="58">
        <v>0.21</v>
      </c>
    </row>
    <row r="21" spans="1:23" ht="15" customHeight="1" x14ac:dyDescent="0.2">
      <c r="A21" s="125" t="s">
        <v>32</v>
      </c>
      <c r="B21" s="13" t="s">
        <v>35</v>
      </c>
      <c r="C21" s="54">
        <v>0.52100000000000002</v>
      </c>
      <c r="D21" s="54">
        <v>0.84299999999999997</v>
      </c>
      <c r="E21" s="57">
        <v>0.46100000000000002</v>
      </c>
      <c r="F21" s="67"/>
      <c r="G21" s="54">
        <v>0.78</v>
      </c>
      <c r="H21" s="54">
        <v>0.91500000000000004</v>
      </c>
      <c r="I21" s="57">
        <v>0.72599999999999998</v>
      </c>
      <c r="J21" s="67"/>
      <c r="K21" s="54">
        <v>0.65800000000000003</v>
      </c>
      <c r="L21" s="54" t="s">
        <v>28</v>
      </c>
      <c r="M21" s="54">
        <v>0.64</v>
      </c>
      <c r="N21" s="54">
        <v>0.8</v>
      </c>
      <c r="O21" s="67"/>
      <c r="P21" s="54">
        <v>0.71199999999999997</v>
      </c>
      <c r="Q21" s="54" t="s">
        <v>28</v>
      </c>
      <c r="R21" s="54">
        <v>0.83699999999999997</v>
      </c>
      <c r="S21" s="54">
        <v>0.85899999999999999</v>
      </c>
      <c r="T21" s="67"/>
      <c r="U21" s="54">
        <v>0.44900000000000001</v>
      </c>
      <c r="V21" s="54">
        <v>0.56299999999999994</v>
      </c>
      <c r="W21" s="57">
        <v>0.16900000000000001</v>
      </c>
    </row>
    <row r="22" spans="1:23" ht="15" customHeight="1" x14ac:dyDescent="0.2">
      <c r="A22" s="125"/>
      <c r="B22" s="13" t="s">
        <v>36</v>
      </c>
      <c r="C22" s="54">
        <v>0.53</v>
      </c>
      <c r="D22" s="54">
        <v>0.84299999999999997</v>
      </c>
      <c r="E22" s="57">
        <v>0.46800000000000003</v>
      </c>
      <c r="F22" s="67"/>
      <c r="G22" s="54">
        <v>0.754</v>
      </c>
      <c r="H22" s="54">
        <v>0.93500000000000005</v>
      </c>
      <c r="I22" s="57">
        <v>0.71699999999999997</v>
      </c>
      <c r="J22" s="67"/>
      <c r="K22" s="54">
        <v>0.71599999999999997</v>
      </c>
      <c r="L22" s="54" t="s">
        <v>28</v>
      </c>
      <c r="M22" s="54">
        <v>0.58299999999999996</v>
      </c>
      <c r="N22" s="54">
        <v>0.78200000000000003</v>
      </c>
      <c r="O22" s="67"/>
      <c r="P22" s="54">
        <v>0.56100000000000005</v>
      </c>
      <c r="Q22" s="54" t="s">
        <v>28</v>
      </c>
      <c r="R22" s="54">
        <v>0.78800000000000003</v>
      </c>
      <c r="S22" s="54">
        <v>0.85399999999999998</v>
      </c>
      <c r="T22" s="67"/>
      <c r="U22" s="54">
        <v>0.46200000000000002</v>
      </c>
      <c r="V22" s="54">
        <v>0.56100000000000005</v>
      </c>
      <c r="W22" s="57">
        <v>0.19600000000000001</v>
      </c>
    </row>
    <row r="23" spans="1:23" ht="15" customHeight="1" x14ac:dyDescent="0.2">
      <c r="A23" s="125"/>
      <c r="B23" s="13" t="s">
        <v>37</v>
      </c>
      <c r="C23" s="54">
        <v>0.52400000000000002</v>
      </c>
      <c r="D23" s="54">
        <v>0.84399999999999997</v>
      </c>
      <c r="E23" s="57">
        <v>0.46500000000000002</v>
      </c>
      <c r="F23" s="67"/>
      <c r="G23" s="54">
        <v>0.753</v>
      </c>
      <c r="H23" s="54">
        <v>0.92500000000000004</v>
      </c>
      <c r="I23" s="57">
        <v>0.71299999999999997</v>
      </c>
      <c r="J23" s="67"/>
      <c r="K23" s="54">
        <v>0.68700000000000006</v>
      </c>
      <c r="L23" s="54" t="s">
        <v>28</v>
      </c>
      <c r="M23" s="54">
        <v>0.59499999999999997</v>
      </c>
      <c r="N23" s="54">
        <v>0.82099999999999995</v>
      </c>
      <c r="O23" s="67"/>
      <c r="P23" s="54">
        <v>0.65500000000000003</v>
      </c>
      <c r="Q23" s="54" t="s">
        <v>28</v>
      </c>
      <c r="R23" s="54">
        <v>0.67300000000000004</v>
      </c>
      <c r="S23" s="54">
        <v>0.84299999999999997</v>
      </c>
      <c r="T23" s="67"/>
      <c r="U23" s="54">
        <v>0.40799999999999997</v>
      </c>
      <c r="V23" s="54">
        <v>0.53300000000000003</v>
      </c>
      <c r="W23" s="57">
        <v>0.18099999999999999</v>
      </c>
    </row>
    <row r="24" spans="1:23" ht="15" customHeight="1" x14ac:dyDescent="0.2">
      <c r="A24" s="125"/>
      <c r="B24" s="13" t="s">
        <v>38</v>
      </c>
      <c r="C24" s="54">
        <v>0.54100000000000004</v>
      </c>
      <c r="D24" s="54">
        <v>0.84699999999999998</v>
      </c>
      <c r="E24" s="57">
        <v>0.48099999999999998</v>
      </c>
      <c r="F24" s="67"/>
      <c r="G24" s="54">
        <v>0.75700000000000001</v>
      </c>
      <c r="H24" s="54">
        <v>0.93899999999999995</v>
      </c>
      <c r="I24" s="57">
        <v>0.71799999999999997</v>
      </c>
      <c r="J24" s="67"/>
      <c r="K24" s="54">
        <v>0.66490000000000005</v>
      </c>
      <c r="L24" s="54" t="s">
        <v>28</v>
      </c>
      <c r="M24" s="54">
        <v>0.61499999999999999</v>
      </c>
      <c r="N24" s="54">
        <v>0.78849999999999998</v>
      </c>
      <c r="O24" s="67"/>
      <c r="P24" s="54">
        <v>0.68369999999999997</v>
      </c>
      <c r="Q24" s="54" t="s">
        <v>28</v>
      </c>
      <c r="R24" s="54">
        <v>0.78949999999999998</v>
      </c>
      <c r="S24" s="54">
        <v>0.80189999999999995</v>
      </c>
      <c r="T24" s="67"/>
      <c r="U24" s="54">
        <v>0.45500000000000002</v>
      </c>
      <c r="V24" s="54">
        <v>0.58499999999999996</v>
      </c>
      <c r="W24" s="57">
        <v>0.217</v>
      </c>
    </row>
    <row r="25" spans="1:23" ht="15" customHeight="1" x14ac:dyDescent="0.2">
      <c r="A25" s="125" t="s">
        <v>43</v>
      </c>
      <c r="B25" s="16" t="s">
        <v>35</v>
      </c>
      <c r="C25" s="55">
        <v>0.52600000000000002</v>
      </c>
      <c r="D25" s="55">
        <v>0.84399999999999997</v>
      </c>
      <c r="E25" s="58">
        <v>0.46800000000000003</v>
      </c>
      <c r="F25" s="67"/>
      <c r="G25" s="55">
        <v>0.75600000000000001</v>
      </c>
      <c r="H25" s="55">
        <v>0.93799999999999994</v>
      </c>
      <c r="I25" s="58">
        <v>0.72</v>
      </c>
      <c r="J25" s="67"/>
      <c r="K25" s="55">
        <v>0.69799999999999995</v>
      </c>
      <c r="L25" s="55" t="s">
        <v>28</v>
      </c>
      <c r="M25" s="55">
        <v>0.64900000000000002</v>
      </c>
      <c r="N25" s="55">
        <v>0.82399999999999995</v>
      </c>
      <c r="O25" s="67"/>
      <c r="P25" s="55">
        <v>0.68700000000000006</v>
      </c>
      <c r="Q25" s="55" t="s">
        <v>28</v>
      </c>
      <c r="R25" s="55">
        <v>0.71099999999999997</v>
      </c>
      <c r="S25" s="55">
        <v>0.78300000000000003</v>
      </c>
      <c r="T25" s="67"/>
      <c r="U25" s="55">
        <v>0.38400000000000001</v>
      </c>
      <c r="V25" s="55">
        <v>0.59299999999999997</v>
      </c>
      <c r="W25" s="58">
        <v>0.19400000000000001</v>
      </c>
    </row>
    <row r="26" spans="1:23" ht="15" customHeight="1" x14ac:dyDescent="0.2">
      <c r="A26" s="125"/>
      <c r="B26" s="16" t="s">
        <v>36</v>
      </c>
      <c r="C26" s="55">
        <v>0.53600000000000003</v>
      </c>
      <c r="D26" s="55">
        <v>0.84199999999999997</v>
      </c>
      <c r="E26" s="58">
        <v>0.47699999999999998</v>
      </c>
      <c r="F26" s="67"/>
      <c r="G26" s="55">
        <v>0.79200000000000004</v>
      </c>
      <c r="H26" s="55">
        <v>0.91500000000000004</v>
      </c>
      <c r="I26" s="58">
        <v>0.73499999999999999</v>
      </c>
      <c r="J26" s="67"/>
      <c r="K26" s="55">
        <v>0.63480000000000003</v>
      </c>
      <c r="L26" s="55" t="s">
        <v>28</v>
      </c>
      <c r="M26" s="55">
        <v>0.6119</v>
      </c>
      <c r="N26" s="55">
        <v>0.78659999999999997</v>
      </c>
      <c r="O26" s="67"/>
      <c r="P26" s="55">
        <v>0.75509999999999999</v>
      </c>
      <c r="Q26" s="55" t="s">
        <v>28</v>
      </c>
      <c r="R26" s="55">
        <v>0.74419999999999997</v>
      </c>
      <c r="S26" s="55">
        <v>0.87039999999999995</v>
      </c>
      <c r="T26" s="67"/>
      <c r="U26" s="55">
        <v>0.41599999999999998</v>
      </c>
      <c r="V26" s="55">
        <v>0.54600000000000004</v>
      </c>
      <c r="W26" s="58">
        <v>0.16</v>
      </c>
    </row>
    <row r="27" spans="1:23" ht="15" customHeight="1" x14ac:dyDescent="0.2">
      <c r="A27" s="125"/>
      <c r="B27" s="16" t="s">
        <v>37</v>
      </c>
      <c r="C27" s="55">
        <v>0.52800000000000002</v>
      </c>
      <c r="D27" s="55">
        <v>0.84499999999999997</v>
      </c>
      <c r="E27" s="58">
        <v>0.47199999999999998</v>
      </c>
      <c r="F27" s="67"/>
      <c r="G27" s="55">
        <v>0.747</v>
      </c>
      <c r="H27" s="55">
        <v>0.93799999999999994</v>
      </c>
      <c r="I27" s="58">
        <v>0.72</v>
      </c>
      <c r="J27" s="67"/>
      <c r="K27" s="55">
        <v>0.70830000000000004</v>
      </c>
      <c r="L27" s="55" t="s">
        <v>28</v>
      </c>
      <c r="M27" s="55">
        <v>0.59950000000000003</v>
      </c>
      <c r="N27" s="55">
        <v>0.7964</v>
      </c>
      <c r="O27" s="67"/>
      <c r="P27" s="55">
        <v>0.74509999999999998</v>
      </c>
      <c r="Q27" s="55" t="s">
        <v>28</v>
      </c>
      <c r="R27" s="55">
        <v>0.74270000000000003</v>
      </c>
      <c r="S27" s="55">
        <v>0.89349999999999996</v>
      </c>
      <c r="T27" s="67"/>
      <c r="U27" s="55">
        <v>0.505</v>
      </c>
      <c r="V27" s="55">
        <v>0.54400000000000004</v>
      </c>
      <c r="W27" s="58">
        <v>0.20799999999999999</v>
      </c>
    </row>
    <row r="28" spans="1:23" ht="15" customHeight="1" x14ac:dyDescent="0.2">
      <c r="A28" s="125"/>
      <c r="B28" s="16" t="s">
        <v>38</v>
      </c>
      <c r="C28" s="55">
        <v>0.54500000000000004</v>
      </c>
      <c r="D28" s="55">
        <v>0.85</v>
      </c>
      <c r="E28" s="58">
        <v>0.48699999999999999</v>
      </c>
      <c r="F28" s="67"/>
      <c r="G28" s="55">
        <v>0.79700000000000004</v>
      </c>
      <c r="H28" s="55">
        <v>0.91800000000000004</v>
      </c>
      <c r="I28" s="58">
        <v>0.75</v>
      </c>
      <c r="J28" s="67"/>
      <c r="K28" s="55">
        <v>0.66100000000000003</v>
      </c>
      <c r="L28" s="55" t="s">
        <v>28</v>
      </c>
      <c r="M28" s="55">
        <v>0.63700000000000001</v>
      </c>
      <c r="N28" s="55">
        <v>0.78900000000000003</v>
      </c>
      <c r="O28" s="67"/>
      <c r="P28" s="55">
        <v>0.69599999999999995</v>
      </c>
      <c r="Q28" s="55" t="s">
        <v>34</v>
      </c>
      <c r="R28" s="55">
        <v>0.73799999999999999</v>
      </c>
      <c r="S28" s="55">
        <v>0.873</v>
      </c>
      <c r="T28" s="67"/>
      <c r="U28" s="55">
        <v>0.42099999999999999</v>
      </c>
      <c r="V28" s="55">
        <v>0.624</v>
      </c>
      <c r="W28" s="58">
        <v>0.254</v>
      </c>
    </row>
    <row r="29" spans="1:23" ht="15" customHeight="1" x14ac:dyDescent="0.2">
      <c r="A29" s="125" t="s">
        <v>44</v>
      </c>
      <c r="B29" s="13" t="s">
        <v>35</v>
      </c>
      <c r="C29" s="56">
        <v>0.50790000000000002</v>
      </c>
      <c r="D29" s="56">
        <v>0.84340000000000004</v>
      </c>
      <c r="E29" s="59">
        <v>0.45619999999999999</v>
      </c>
      <c r="F29" s="68"/>
      <c r="G29" s="56">
        <v>0.7772</v>
      </c>
      <c r="H29" s="56">
        <v>0.92830000000000001</v>
      </c>
      <c r="I29" s="59">
        <v>0.73050000000000004</v>
      </c>
      <c r="J29" s="68"/>
      <c r="K29" s="56">
        <v>0.69379999999999997</v>
      </c>
      <c r="L29" s="54" t="s">
        <v>28</v>
      </c>
      <c r="M29" s="56">
        <v>0.60029999999999994</v>
      </c>
      <c r="N29" s="56">
        <v>0.83509999999999995</v>
      </c>
      <c r="O29" s="68"/>
      <c r="P29" s="56">
        <v>0.7762</v>
      </c>
      <c r="Q29" s="54" t="s">
        <v>28</v>
      </c>
      <c r="R29" s="56">
        <v>0.78549999999999998</v>
      </c>
      <c r="S29" s="56">
        <v>0.87409999999999999</v>
      </c>
      <c r="T29" s="68"/>
      <c r="U29" s="56">
        <v>0.41760000000000003</v>
      </c>
      <c r="V29" s="56">
        <v>0.61360000000000003</v>
      </c>
      <c r="W29" s="59">
        <v>0.2472</v>
      </c>
    </row>
    <row r="30" spans="1:23" ht="15" customHeight="1" x14ac:dyDescent="0.2">
      <c r="A30" s="125"/>
      <c r="B30" s="13" t="s">
        <v>36</v>
      </c>
      <c r="C30" s="56">
        <v>0.51800000000000002</v>
      </c>
      <c r="D30" s="56">
        <v>0.83799999999999997</v>
      </c>
      <c r="E30" s="59">
        <v>0.46</v>
      </c>
      <c r="F30" s="68"/>
      <c r="G30" s="56">
        <v>0.73399999999999999</v>
      </c>
      <c r="H30" s="56">
        <v>0.93799999999999994</v>
      </c>
      <c r="I30" s="59">
        <v>0.69599999999999995</v>
      </c>
      <c r="J30" s="68"/>
      <c r="K30" s="56">
        <v>0.73199999999999998</v>
      </c>
      <c r="L30" s="54" t="s">
        <v>28</v>
      </c>
      <c r="M30" s="56">
        <v>0.627</v>
      </c>
      <c r="N30" s="56">
        <v>0.86199999999999999</v>
      </c>
      <c r="O30" s="68"/>
      <c r="P30" s="56">
        <v>0.67600000000000005</v>
      </c>
      <c r="Q30" s="54" t="s">
        <v>28</v>
      </c>
      <c r="R30" s="56">
        <v>0.63700000000000001</v>
      </c>
      <c r="S30" s="56">
        <v>0.88600000000000001</v>
      </c>
      <c r="T30" s="68"/>
      <c r="U30" s="56">
        <v>0.41099999999999998</v>
      </c>
      <c r="V30" s="56">
        <v>0.64400000000000002</v>
      </c>
      <c r="W30" s="59">
        <v>0.253</v>
      </c>
    </row>
    <row r="31" spans="1:23" ht="15" customHeight="1" x14ac:dyDescent="0.2">
      <c r="A31" s="125"/>
      <c r="B31" s="13" t="s">
        <v>37</v>
      </c>
      <c r="C31" s="56">
        <v>0.5151</v>
      </c>
      <c r="D31" s="56">
        <v>0.82010000000000005</v>
      </c>
      <c r="E31" s="59">
        <v>0.4511</v>
      </c>
      <c r="F31" s="68"/>
      <c r="G31" s="56">
        <v>0.7147</v>
      </c>
      <c r="H31" s="56">
        <v>0.94479999999999997</v>
      </c>
      <c r="I31" s="59">
        <v>0.68100000000000005</v>
      </c>
      <c r="J31" s="68"/>
      <c r="K31" s="56">
        <v>0.71460000000000001</v>
      </c>
      <c r="L31" s="54" t="s">
        <v>28</v>
      </c>
      <c r="M31" s="56">
        <v>0.6643</v>
      </c>
      <c r="N31" s="56">
        <v>0.82110000000000005</v>
      </c>
      <c r="O31" s="68"/>
      <c r="P31" s="56">
        <v>0.69540000000000002</v>
      </c>
      <c r="Q31" s="54" t="s">
        <v>28</v>
      </c>
      <c r="R31" s="56">
        <v>0.72250000000000003</v>
      </c>
      <c r="S31" s="56">
        <v>0.86160000000000003</v>
      </c>
      <c r="T31" s="68"/>
      <c r="U31" s="56">
        <v>0.40760000000000002</v>
      </c>
      <c r="V31" s="56">
        <v>0.81210000000000004</v>
      </c>
      <c r="W31" s="59">
        <v>0.27710000000000001</v>
      </c>
    </row>
    <row r="32" spans="1:23" ht="15" customHeight="1" x14ac:dyDescent="0.2">
      <c r="A32" s="125"/>
      <c r="B32" s="13" t="s">
        <v>38</v>
      </c>
      <c r="C32" s="56">
        <v>0.52600000000000002</v>
      </c>
      <c r="D32" s="56">
        <v>0.81</v>
      </c>
      <c r="E32" s="59">
        <v>0.45600000000000002</v>
      </c>
      <c r="F32" s="68"/>
      <c r="G32" s="56">
        <v>0.749</v>
      </c>
      <c r="H32" s="56">
        <v>0.89</v>
      </c>
      <c r="I32" s="59">
        <v>0.68300000000000005</v>
      </c>
      <c r="J32" s="68"/>
      <c r="K32" s="56">
        <v>0.749</v>
      </c>
      <c r="L32" s="56" t="s">
        <v>28</v>
      </c>
      <c r="M32" s="56">
        <v>0.622</v>
      </c>
      <c r="N32" s="56">
        <v>0.76600000000000001</v>
      </c>
      <c r="O32" s="68"/>
      <c r="P32" s="56">
        <v>0.69299999999999995</v>
      </c>
      <c r="Q32" s="56" t="s">
        <v>28</v>
      </c>
      <c r="R32" s="56">
        <v>0.79400000000000004</v>
      </c>
      <c r="S32" s="56">
        <v>0.84</v>
      </c>
      <c r="T32" s="68"/>
      <c r="U32" s="56">
        <v>0.51700000000000002</v>
      </c>
      <c r="V32" s="56">
        <v>0.83699999999999997</v>
      </c>
      <c r="W32" s="59">
        <v>0.35599999999999998</v>
      </c>
    </row>
    <row r="33" spans="1:23" ht="15" customHeight="1" x14ac:dyDescent="0.2">
      <c r="A33" s="125" t="s">
        <v>64</v>
      </c>
      <c r="B33" s="16" t="s">
        <v>35</v>
      </c>
      <c r="C33" s="55">
        <v>0.50436456996148904</v>
      </c>
      <c r="D33" s="55">
        <v>0.81514762516046213</v>
      </c>
      <c r="E33" s="58">
        <v>0.4367137355584082</v>
      </c>
      <c r="F33" s="67"/>
      <c r="G33" s="55">
        <v>0.76242236024844723</v>
      </c>
      <c r="H33" s="55">
        <v>0.94720496894409933</v>
      </c>
      <c r="I33" s="58">
        <v>0.72981366459627328</v>
      </c>
      <c r="J33" s="67"/>
      <c r="K33" s="55">
        <v>0.72126436781609193</v>
      </c>
      <c r="L33" s="55" t="s">
        <v>28</v>
      </c>
      <c r="M33" s="55">
        <v>0.62193126022913259</v>
      </c>
      <c r="N33" s="55">
        <v>0.89626556016597514</v>
      </c>
      <c r="O33" s="67"/>
      <c r="P33" s="55">
        <v>0.7100591715976331</v>
      </c>
      <c r="Q33" s="55" t="s">
        <v>28</v>
      </c>
      <c r="R33" s="55">
        <v>0.7192982456140351</v>
      </c>
      <c r="S33" s="55">
        <v>0.84172661870503596</v>
      </c>
      <c r="T33" s="67"/>
      <c r="U33" s="55">
        <v>0.45533141210374639</v>
      </c>
      <c r="V33" s="55">
        <v>0.83861671469740628</v>
      </c>
      <c r="W33" s="58">
        <v>0.33141210374639768</v>
      </c>
    </row>
    <row r="34" spans="1:23" ht="15" customHeight="1" x14ac:dyDescent="0.2">
      <c r="A34" s="125"/>
      <c r="B34" s="16" t="s">
        <v>36</v>
      </c>
      <c r="C34" s="55">
        <v>0.52153509899717154</v>
      </c>
      <c r="D34" s="55">
        <v>0.82341218822319362</v>
      </c>
      <c r="E34" s="58">
        <v>0.49601439958858318</v>
      </c>
      <c r="F34" s="67"/>
      <c r="G34" s="55">
        <v>0.75736568457539</v>
      </c>
      <c r="H34" s="55">
        <v>0.90814558058925476</v>
      </c>
      <c r="I34" s="58">
        <v>0.7036395147313691</v>
      </c>
      <c r="J34" s="67"/>
      <c r="K34" s="55">
        <v>0.75144508670520227</v>
      </c>
      <c r="L34" s="55" t="s">
        <v>28</v>
      </c>
      <c r="M34" s="55">
        <v>0.62206148282097651</v>
      </c>
      <c r="N34" s="55">
        <v>0.79094827586206895</v>
      </c>
      <c r="O34" s="67"/>
      <c r="P34" s="55">
        <v>0.7338709677419355</v>
      </c>
      <c r="Q34" s="55" t="s">
        <v>28</v>
      </c>
      <c r="R34" s="55">
        <v>0.8214285714285714</v>
      </c>
      <c r="S34" s="55">
        <v>0.90566037735849059</v>
      </c>
      <c r="T34" s="67"/>
      <c r="U34" s="55">
        <v>0.43137254901960786</v>
      </c>
      <c r="V34" s="55">
        <v>0.81699346405228757</v>
      </c>
      <c r="W34" s="58">
        <v>0.30065359477124182</v>
      </c>
    </row>
    <row r="35" spans="1:23" ht="15" customHeight="1" x14ac:dyDescent="0.2">
      <c r="A35" s="125"/>
      <c r="B35" s="16" t="s">
        <v>37</v>
      </c>
      <c r="C35" s="55">
        <v>0.51344279453130115</v>
      </c>
      <c r="D35" s="55">
        <v>0.81984692876300125</v>
      </c>
      <c r="E35" s="58">
        <v>0.44842022633610257</v>
      </c>
      <c r="F35" s="67"/>
      <c r="G35" s="55">
        <v>0.78301886792452835</v>
      </c>
      <c r="H35" s="55">
        <v>0.92138364779874216</v>
      </c>
      <c r="I35" s="58">
        <v>0.73899371069182385</v>
      </c>
      <c r="J35" s="67"/>
      <c r="K35" s="55">
        <v>0.73599999999999999</v>
      </c>
      <c r="L35" s="55" t="s">
        <v>28</v>
      </c>
      <c r="M35" s="55">
        <v>0.63219895287958117</v>
      </c>
      <c r="N35" s="55">
        <v>0.82537067545304776</v>
      </c>
      <c r="O35" s="67"/>
      <c r="P35" s="55">
        <v>0.69354838709677424</v>
      </c>
      <c r="Q35" s="55" t="s">
        <v>28</v>
      </c>
      <c r="R35" s="55">
        <v>0.7862595419847328</v>
      </c>
      <c r="S35" s="55">
        <v>0.77519379844961245</v>
      </c>
      <c r="T35" s="67"/>
      <c r="U35" s="55">
        <v>0.45092024539877301</v>
      </c>
      <c r="V35" s="55">
        <v>0.80061349693251538</v>
      </c>
      <c r="W35" s="58">
        <v>0.31288343558282211</v>
      </c>
    </row>
    <row r="36" spans="1:23" ht="15" customHeight="1" x14ac:dyDescent="0.2">
      <c r="A36" s="125"/>
      <c r="B36" s="16" t="s">
        <v>38</v>
      </c>
      <c r="C36" s="55">
        <v>0.53237639553429028</v>
      </c>
      <c r="D36" s="55">
        <v>0.83516746411483256</v>
      </c>
      <c r="E36" s="58">
        <v>0.47408293460925038</v>
      </c>
      <c r="F36" s="67"/>
      <c r="G36" s="55">
        <v>0.76923076923076927</v>
      </c>
      <c r="H36" s="55">
        <v>0.92673992673992678</v>
      </c>
      <c r="I36" s="58">
        <v>0.7216117216117216</v>
      </c>
      <c r="J36" s="67"/>
      <c r="K36" s="55">
        <v>0.59313725490196079</v>
      </c>
      <c r="L36" s="55" t="s">
        <v>28</v>
      </c>
      <c r="M36" s="55">
        <v>0.63446054750402581</v>
      </c>
      <c r="N36" s="55">
        <v>0.74870912220309815</v>
      </c>
      <c r="O36" s="67"/>
      <c r="P36" s="55">
        <v>0.65714285714285714</v>
      </c>
      <c r="Q36" s="55" t="s">
        <v>28</v>
      </c>
      <c r="R36" s="55">
        <v>0.703125</v>
      </c>
      <c r="S36" s="55">
        <v>0.85123966942148765</v>
      </c>
      <c r="T36" s="67"/>
      <c r="U36" s="55">
        <v>0.44052863436123346</v>
      </c>
      <c r="V36" s="55">
        <v>0.77533039647577096</v>
      </c>
      <c r="W36" s="58">
        <v>0.31277533039647576</v>
      </c>
    </row>
    <row r="37" spans="1:23" ht="15" customHeight="1" x14ac:dyDescent="0.2">
      <c r="A37" s="125" t="s">
        <v>70</v>
      </c>
      <c r="B37" s="13" t="s">
        <v>35</v>
      </c>
      <c r="C37" s="56">
        <v>0.66669999999999996</v>
      </c>
      <c r="D37" s="56">
        <v>0.88890000000000002</v>
      </c>
      <c r="E37" s="59">
        <v>0.61109999999999998</v>
      </c>
      <c r="F37" s="68"/>
      <c r="G37" s="56" t="s">
        <v>28</v>
      </c>
      <c r="H37" s="56" t="s">
        <v>28</v>
      </c>
      <c r="I37" s="59" t="s">
        <v>28</v>
      </c>
      <c r="J37" s="68"/>
      <c r="K37" s="56" t="s">
        <v>28</v>
      </c>
      <c r="L37" s="54" t="s">
        <v>28</v>
      </c>
      <c r="M37" s="56" t="s">
        <v>28</v>
      </c>
      <c r="N37" s="56" t="s">
        <v>28</v>
      </c>
      <c r="O37" s="68"/>
      <c r="P37" s="56" t="s">
        <v>28</v>
      </c>
      <c r="Q37" s="54" t="s">
        <v>28</v>
      </c>
      <c r="R37" s="56" t="s">
        <v>28</v>
      </c>
      <c r="S37" s="56" t="s">
        <v>28</v>
      </c>
      <c r="T37" s="68"/>
      <c r="U37" s="56" t="s">
        <v>28</v>
      </c>
      <c r="V37" s="56" t="s">
        <v>28</v>
      </c>
      <c r="W37" s="59" t="s">
        <v>28</v>
      </c>
    </row>
    <row r="38" spans="1:23" ht="15" customHeight="1" x14ac:dyDescent="0.2">
      <c r="A38" s="125"/>
      <c r="B38" s="13" t="s">
        <v>36</v>
      </c>
      <c r="C38" s="56">
        <v>0.61799999999999999</v>
      </c>
      <c r="D38" s="56">
        <v>0.85699999999999998</v>
      </c>
      <c r="E38" s="59">
        <v>0.56000000000000005</v>
      </c>
      <c r="F38" s="68"/>
      <c r="G38" s="56">
        <v>0.80900000000000005</v>
      </c>
      <c r="H38" s="56">
        <v>0.92600000000000005</v>
      </c>
      <c r="I38" s="59">
        <v>0.76</v>
      </c>
      <c r="J38" s="68"/>
      <c r="K38" s="56">
        <v>0.69699999999999995</v>
      </c>
      <c r="L38" s="54">
        <v>0.45500000000000002</v>
      </c>
      <c r="M38" s="56">
        <v>0.65100000000000002</v>
      </c>
      <c r="N38" s="56">
        <v>0.84699999999999998</v>
      </c>
      <c r="O38" s="68"/>
      <c r="P38" s="56">
        <v>0.69699999999999995</v>
      </c>
      <c r="Q38" s="54" t="s">
        <v>28</v>
      </c>
      <c r="R38" s="56">
        <v>0.878</v>
      </c>
      <c r="S38" s="56">
        <v>0.84399999999999997</v>
      </c>
      <c r="T38" s="68"/>
      <c r="U38" s="56">
        <v>0.21</v>
      </c>
      <c r="V38" s="56">
        <v>0.77400000000000002</v>
      </c>
      <c r="W38" s="59">
        <v>0.113</v>
      </c>
    </row>
    <row r="39" spans="1:23" ht="15" customHeight="1" x14ac:dyDescent="0.2">
      <c r="A39" s="125"/>
      <c r="B39" s="13" t="s">
        <v>37</v>
      </c>
      <c r="C39" s="56">
        <v>0.60784170025650419</v>
      </c>
      <c r="D39" s="56">
        <v>0.84441187248076222</v>
      </c>
      <c r="E39" s="59">
        <v>0.54503481128618536</v>
      </c>
      <c r="F39" s="68"/>
      <c r="G39" s="56">
        <v>0.79487179487179482</v>
      </c>
      <c r="H39" s="56">
        <v>0.92540792540792538</v>
      </c>
      <c r="I39" s="59">
        <v>0.74125874125874125</v>
      </c>
      <c r="J39" s="68"/>
      <c r="K39" s="56">
        <v>0.74204946996466437</v>
      </c>
      <c r="L39" s="54">
        <v>0.5</v>
      </c>
      <c r="M39" s="56">
        <v>0.65067178502879075</v>
      </c>
      <c r="N39" s="56">
        <v>0.83027522935779818</v>
      </c>
      <c r="O39" s="68"/>
      <c r="P39" s="56">
        <v>0.6097560975609756</v>
      </c>
      <c r="Q39" s="54" t="s">
        <v>28</v>
      </c>
      <c r="R39" s="56">
        <v>0.90476190476190477</v>
      </c>
      <c r="S39" s="56">
        <v>0.86206896551724133</v>
      </c>
      <c r="T39" s="68"/>
      <c r="U39" s="56">
        <v>0.49</v>
      </c>
      <c r="V39" s="56">
        <v>0.83673469387755106</v>
      </c>
      <c r="W39" s="59">
        <v>0.30612244897959184</v>
      </c>
    </row>
    <row r="40" spans="1:23" ht="15" customHeight="1" x14ac:dyDescent="0.2">
      <c r="A40" s="125"/>
      <c r="B40" s="13" t="s">
        <v>38</v>
      </c>
      <c r="C40" s="56" t="s">
        <v>28</v>
      </c>
      <c r="D40" s="56" t="s">
        <v>28</v>
      </c>
      <c r="E40" s="59" t="s">
        <v>28</v>
      </c>
      <c r="F40" s="68"/>
      <c r="G40" s="56" t="s">
        <v>28</v>
      </c>
      <c r="H40" s="56" t="s">
        <v>28</v>
      </c>
      <c r="I40" s="59" t="s">
        <v>28</v>
      </c>
      <c r="J40" s="68"/>
      <c r="K40" s="56" t="s">
        <v>28</v>
      </c>
      <c r="L40" s="56" t="s">
        <v>28</v>
      </c>
      <c r="M40" s="56">
        <v>0.57692307692307687</v>
      </c>
      <c r="N40" s="56">
        <v>1</v>
      </c>
      <c r="O40" s="68"/>
      <c r="P40" s="56" t="s">
        <v>28</v>
      </c>
      <c r="Q40" s="56" t="s">
        <v>28</v>
      </c>
      <c r="R40" s="56" t="s">
        <v>28</v>
      </c>
      <c r="S40" s="56" t="s">
        <v>28</v>
      </c>
      <c r="T40" s="68"/>
      <c r="U40" s="56" t="s">
        <v>28</v>
      </c>
      <c r="V40" s="56" t="s">
        <v>28</v>
      </c>
      <c r="W40" s="59" t="s">
        <v>28</v>
      </c>
    </row>
    <row r="41" spans="1:23" ht="15" customHeight="1" x14ac:dyDescent="0.2">
      <c r="A41" s="125" t="s">
        <v>87</v>
      </c>
      <c r="B41" s="16" t="s">
        <v>35</v>
      </c>
      <c r="C41" s="55">
        <v>0.61599999999999999</v>
      </c>
      <c r="D41" s="55">
        <v>0.84899999999999998</v>
      </c>
      <c r="E41" s="58">
        <v>0.55600000000000005</v>
      </c>
      <c r="F41" s="67"/>
      <c r="G41" s="55">
        <v>0.79200000000000004</v>
      </c>
      <c r="H41" s="55">
        <v>0.95</v>
      </c>
      <c r="I41" s="58">
        <v>0.76100000000000001</v>
      </c>
      <c r="J41" s="67"/>
      <c r="K41" s="55">
        <v>0.78400000000000003</v>
      </c>
      <c r="L41" s="55">
        <v>0.8</v>
      </c>
      <c r="M41" s="55">
        <v>0.63300000000000001</v>
      </c>
      <c r="N41" s="55">
        <v>0.80100000000000005</v>
      </c>
      <c r="O41" s="67"/>
      <c r="P41" s="55">
        <v>0.59099999999999997</v>
      </c>
      <c r="Q41" s="55">
        <v>1</v>
      </c>
      <c r="R41" s="55">
        <v>0.69899999999999995</v>
      </c>
      <c r="S41" s="55">
        <v>0.91200000000000003</v>
      </c>
      <c r="T41" s="67"/>
      <c r="U41" s="55">
        <v>0.312</v>
      </c>
      <c r="V41" s="55">
        <v>0.80700000000000005</v>
      </c>
      <c r="W41" s="58">
        <v>0.23899999999999999</v>
      </c>
    </row>
    <row r="42" spans="1:23" ht="15" customHeight="1" x14ac:dyDescent="0.2">
      <c r="A42" s="125"/>
      <c r="B42" s="16" t="s">
        <v>36</v>
      </c>
      <c r="C42" s="55"/>
      <c r="D42" s="55"/>
      <c r="E42" s="58"/>
      <c r="F42" s="67"/>
      <c r="G42" s="55"/>
      <c r="H42" s="55"/>
      <c r="I42" s="58"/>
      <c r="J42" s="67"/>
      <c r="K42" s="55"/>
      <c r="L42" s="55"/>
      <c r="M42" s="55"/>
      <c r="N42" s="55"/>
      <c r="O42" s="67"/>
      <c r="P42" s="55"/>
      <c r="Q42" s="55"/>
      <c r="R42" s="55"/>
      <c r="S42" s="55"/>
      <c r="T42" s="67"/>
      <c r="U42" s="55"/>
      <c r="V42" s="55"/>
      <c r="W42" s="58"/>
    </row>
    <row r="43" spans="1:23" ht="15" customHeight="1" x14ac:dyDescent="0.2">
      <c r="A43" s="125"/>
      <c r="B43" s="16" t="s">
        <v>37</v>
      </c>
      <c r="C43" s="55"/>
      <c r="D43" s="55"/>
      <c r="E43" s="58"/>
      <c r="F43" s="67"/>
      <c r="G43" s="55"/>
      <c r="H43" s="55"/>
      <c r="I43" s="58"/>
      <c r="J43" s="67"/>
      <c r="K43" s="55"/>
      <c r="L43" s="55"/>
      <c r="M43" s="55"/>
      <c r="N43" s="55"/>
      <c r="O43" s="67"/>
      <c r="P43" s="55"/>
      <c r="Q43" s="55"/>
      <c r="R43" s="55"/>
      <c r="S43" s="55"/>
      <c r="T43" s="67"/>
      <c r="U43" s="55"/>
      <c r="V43" s="55"/>
      <c r="W43" s="58"/>
    </row>
    <row r="44" spans="1:23" ht="15" customHeight="1" x14ac:dyDescent="0.2">
      <c r="A44" s="125"/>
      <c r="B44" s="16" t="s">
        <v>38</v>
      </c>
      <c r="C44" s="55"/>
      <c r="D44" s="55"/>
      <c r="E44" s="58"/>
      <c r="F44" s="67"/>
      <c r="G44" s="55"/>
      <c r="H44" s="55"/>
      <c r="I44" s="58"/>
      <c r="J44" s="67"/>
      <c r="K44" s="55"/>
      <c r="L44" s="55"/>
      <c r="M44" s="55"/>
      <c r="N44" s="55"/>
      <c r="O44" s="67"/>
      <c r="P44" s="55"/>
      <c r="Q44" s="55"/>
      <c r="R44" s="55"/>
      <c r="S44" s="55"/>
      <c r="T44" s="67"/>
      <c r="U44" s="55"/>
      <c r="V44" s="55"/>
      <c r="W44" s="58"/>
    </row>
    <row r="45" spans="1:23" ht="15" customHeight="1" x14ac:dyDescent="0.2">
      <c r="A45" s="6" t="s">
        <v>71</v>
      </c>
    </row>
    <row r="46" spans="1:23" ht="7.5" customHeight="1" x14ac:dyDescent="0.2"/>
    <row r="47" spans="1:23" ht="15" customHeight="1" x14ac:dyDescent="0.2">
      <c r="A47" s="126" t="s">
        <v>59</v>
      </c>
      <c r="B47" s="126"/>
      <c r="C47" s="126" t="s">
        <v>15</v>
      </c>
      <c r="D47" s="126"/>
      <c r="E47" s="126"/>
      <c r="F47" s="75"/>
      <c r="G47" s="126" t="s">
        <v>18</v>
      </c>
      <c r="H47" s="126"/>
      <c r="I47" s="126"/>
      <c r="J47" s="75"/>
      <c r="K47" s="126" t="s">
        <v>12</v>
      </c>
      <c r="L47" s="126"/>
      <c r="M47" s="126"/>
      <c r="N47" s="126"/>
      <c r="O47" s="75"/>
      <c r="P47" s="126" t="s">
        <v>9</v>
      </c>
      <c r="Q47" s="126"/>
      <c r="R47" s="126"/>
      <c r="S47" s="126"/>
      <c r="T47" s="75"/>
      <c r="U47" s="126" t="s">
        <v>17</v>
      </c>
      <c r="V47" s="126"/>
      <c r="W47" s="126"/>
    </row>
    <row r="48" spans="1:23" ht="59.25" customHeight="1" x14ac:dyDescent="0.2">
      <c r="A48" s="126"/>
      <c r="B48" s="126"/>
      <c r="C48" s="76" t="s">
        <v>51</v>
      </c>
      <c r="D48" s="76" t="s">
        <v>52</v>
      </c>
      <c r="E48" s="76" t="s">
        <v>11</v>
      </c>
      <c r="F48" s="76"/>
      <c r="G48" s="76" t="s">
        <v>51</v>
      </c>
      <c r="H48" s="76" t="s">
        <v>52</v>
      </c>
      <c r="I48" s="76" t="s">
        <v>11</v>
      </c>
      <c r="J48" s="76"/>
      <c r="K48" s="76" t="s">
        <v>61</v>
      </c>
      <c r="L48" s="76" t="s">
        <v>62</v>
      </c>
      <c r="M48" s="76" t="s">
        <v>51</v>
      </c>
      <c r="N48" s="76" t="s">
        <v>52</v>
      </c>
      <c r="O48" s="76"/>
      <c r="P48" s="76" t="s">
        <v>61</v>
      </c>
      <c r="Q48" s="76" t="s">
        <v>62</v>
      </c>
      <c r="R48" s="76" t="s">
        <v>51</v>
      </c>
      <c r="S48" s="76" t="s">
        <v>52</v>
      </c>
      <c r="T48" s="76"/>
      <c r="U48" s="76" t="s">
        <v>51</v>
      </c>
      <c r="V48" s="76" t="s">
        <v>52</v>
      </c>
      <c r="W48" s="76" t="s">
        <v>11</v>
      </c>
    </row>
    <row r="49" spans="1:23" ht="15" customHeight="1" x14ac:dyDescent="0.2">
      <c r="A49" s="125" t="s">
        <v>42</v>
      </c>
      <c r="B49" s="125"/>
      <c r="C49" s="54">
        <v>0.66582793878811442</v>
      </c>
      <c r="D49" s="54">
        <v>0.84996683212480273</v>
      </c>
      <c r="E49" s="57">
        <v>0.58681977262849694</v>
      </c>
      <c r="F49" s="67"/>
      <c r="G49" s="54">
        <v>0.78296256104177975</v>
      </c>
      <c r="H49" s="54">
        <v>0.92729245794899617</v>
      </c>
      <c r="I49" s="57">
        <v>0.73521432447097124</v>
      </c>
      <c r="J49" s="67"/>
      <c r="K49" s="54">
        <v>0.63612217795484727</v>
      </c>
      <c r="L49" s="54" t="s">
        <v>28</v>
      </c>
      <c r="M49" s="54">
        <v>0.77304964539007093</v>
      </c>
      <c r="N49" s="54">
        <v>0.79339423752635274</v>
      </c>
      <c r="O49" s="67"/>
      <c r="P49" s="54">
        <v>0.64566929133858264</v>
      </c>
      <c r="Q49" s="54" t="s">
        <v>28</v>
      </c>
      <c r="R49" s="54">
        <v>0.78006872852233677</v>
      </c>
      <c r="S49" s="54">
        <v>0.83882783882783885</v>
      </c>
      <c r="T49" s="67"/>
      <c r="U49" s="54" t="s">
        <v>28</v>
      </c>
      <c r="V49" s="54" t="s">
        <v>28</v>
      </c>
      <c r="W49" s="57" t="s">
        <v>28</v>
      </c>
    </row>
    <row r="50" spans="1:23" ht="15" customHeight="1" x14ac:dyDescent="0.2">
      <c r="A50" s="125" t="s">
        <v>29</v>
      </c>
      <c r="B50" s="125"/>
      <c r="C50" s="55">
        <v>0.57520759193357063</v>
      </c>
      <c r="D50" s="55">
        <v>0.84159746935547652</v>
      </c>
      <c r="E50" s="58">
        <v>0.50620798734677741</v>
      </c>
      <c r="F50" s="67"/>
      <c r="G50" s="55">
        <v>0.78450184501845022</v>
      </c>
      <c r="H50" s="55">
        <v>0.92619926199261993</v>
      </c>
      <c r="I50" s="58">
        <v>0.74169741697416969</v>
      </c>
      <c r="J50" s="67"/>
      <c r="K50" s="55">
        <v>0.7096385542168675</v>
      </c>
      <c r="L50" s="55" t="s">
        <v>28</v>
      </c>
      <c r="M50" s="55">
        <v>0.67270455965021858</v>
      </c>
      <c r="N50" s="55">
        <v>0.76517150395778366</v>
      </c>
      <c r="O50" s="67"/>
      <c r="P50" s="55">
        <v>0.61518324607329844</v>
      </c>
      <c r="Q50" s="55" t="s">
        <v>28</v>
      </c>
      <c r="R50" s="55">
        <v>0.73724489795918369</v>
      </c>
      <c r="S50" s="55">
        <v>0.76190476190476186</v>
      </c>
      <c r="T50" s="67"/>
      <c r="U50" s="55" t="s">
        <v>28</v>
      </c>
      <c r="V50" s="55" t="s">
        <v>28</v>
      </c>
      <c r="W50" s="58" t="s">
        <v>28</v>
      </c>
    </row>
    <row r="51" spans="1:23" ht="15" customHeight="1" x14ac:dyDescent="0.2">
      <c r="A51" s="125" t="s">
        <v>30</v>
      </c>
      <c r="B51" s="125"/>
      <c r="C51" s="54">
        <v>0.55583483566772984</v>
      </c>
      <c r="D51" s="54">
        <v>0.83592774927194569</v>
      </c>
      <c r="E51" s="57">
        <v>0.48547358202745805</v>
      </c>
      <c r="F51" s="67"/>
      <c r="G51" s="54">
        <v>0.79715061058344638</v>
      </c>
      <c r="H51" s="54">
        <v>0.92876526458616016</v>
      </c>
      <c r="I51" s="57">
        <v>0.74830393487109903</v>
      </c>
      <c r="J51" s="67"/>
      <c r="K51" s="54">
        <v>0.69808743169398912</v>
      </c>
      <c r="L51" s="54">
        <v>0.42857142857142855</v>
      </c>
      <c r="M51" s="54">
        <v>0.62292358803986714</v>
      </c>
      <c r="N51" s="54">
        <v>0.787109375</v>
      </c>
      <c r="O51" s="67"/>
      <c r="P51" s="54">
        <v>0.64066852367688021</v>
      </c>
      <c r="Q51" s="54" t="s">
        <v>28</v>
      </c>
      <c r="R51" s="54">
        <v>0.77600000000000002</v>
      </c>
      <c r="S51" s="54">
        <v>0.7944444444444444</v>
      </c>
      <c r="T51" s="67"/>
      <c r="U51" s="54">
        <v>0.32432432432432434</v>
      </c>
      <c r="V51" s="54">
        <v>0.51351351351351349</v>
      </c>
      <c r="W51" s="57">
        <v>0.10810810810810811</v>
      </c>
    </row>
    <row r="52" spans="1:23" ht="15" customHeight="1" x14ac:dyDescent="0.2">
      <c r="A52" s="125" t="s">
        <v>31</v>
      </c>
      <c r="B52" s="125"/>
      <c r="C52" s="55">
        <v>0.54019658898580913</v>
      </c>
      <c r="D52" s="55">
        <v>0.83916482228876443</v>
      </c>
      <c r="E52" s="58">
        <v>0.47358742351256344</v>
      </c>
      <c r="F52" s="67"/>
      <c r="G52" s="55">
        <v>0.78307508939213344</v>
      </c>
      <c r="H52" s="55">
        <v>0.90584028605482714</v>
      </c>
      <c r="I52" s="58">
        <v>0.72526817640047681</v>
      </c>
      <c r="J52" s="67"/>
      <c r="K52" s="55">
        <v>0.69835329341317365</v>
      </c>
      <c r="L52" s="55">
        <v>0.26666666666666666</v>
      </c>
      <c r="M52" s="55">
        <v>0.61685288640595903</v>
      </c>
      <c r="N52" s="55">
        <v>0.7672552166934189</v>
      </c>
      <c r="O52" s="67"/>
      <c r="P52" s="55">
        <v>0.7208121827411168</v>
      </c>
      <c r="Q52" s="55" t="s">
        <v>28</v>
      </c>
      <c r="R52" s="55">
        <v>0.69867549668874174</v>
      </c>
      <c r="S52" s="55">
        <v>0.77450980392156865</v>
      </c>
      <c r="T52" s="67"/>
      <c r="U52" s="55">
        <v>0.48465266558966075</v>
      </c>
      <c r="V52" s="55">
        <v>0.57996768982229407</v>
      </c>
      <c r="W52" s="58">
        <v>0.21001615508885299</v>
      </c>
    </row>
    <row r="53" spans="1:23" ht="15" customHeight="1" x14ac:dyDescent="0.2">
      <c r="A53" s="125" t="s">
        <v>32</v>
      </c>
      <c r="B53" s="125"/>
      <c r="C53" s="54">
        <v>0.5285468693449149</v>
      </c>
      <c r="D53" s="54">
        <v>0.84420617686089994</v>
      </c>
      <c r="E53" s="57">
        <v>0.46822596211847028</v>
      </c>
      <c r="F53" s="67"/>
      <c r="G53" s="54">
        <v>0.76312968917470525</v>
      </c>
      <c r="H53" s="54">
        <v>0.92711682743837087</v>
      </c>
      <c r="I53" s="57">
        <v>0.71918542336548763</v>
      </c>
      <c r="J53" s="67"/>
      <c r="K53" s="54">
        <v>0.68125854993160051</v>
      </c>
      <c r="L53" s="54">
        <v>0.4</v>
      </c>
      <c r="M53" s="54">
        <v>0.6070686070686071</v>
      </c>
      <c r="N53" s="54">
        <v>0.79835390946502061</v>
      </c>
      <c r="O53" s="67"/>
      <c r="P53" s="54">
        <v>0.66025641025641024</v>
      </c>
      <c r="Q53" s="54" t="s">
        <v>28</v>
      </c>
      <c r="R53" s="54">
        <v>0.77</v>
      </c>
      <c r="S53" s="54">
        <v>0.83701657458563539</v>
      </c>
      <c r="T53" s="67"/>
      <c r="U53" s="54">
        <v>0.44278169014084506</v>
      </c>
      <c r="V53" s="54">
        <v>0.5598591549295775</v>
      </c>
      <c r="W53" s="57">
        <v>0.19102112676056338</v>
      </c>
    </row>
    <row r="54" spans="1:23" ht="15" customHeight="1" x14ac:dyDescent="0.2">
      <c r="A54" s="125" t="s">
        <v>43</v>
      </c>
      <c r="B54" s="125"/>
      <c r="C54" s="55">
        <v>0.53343388637506284</v>
      </c>
      <c r="D54" s="55">
        <v>0.84526562761856883</v>
      </c>
      <c r="E54" s="58">
        <v>0.4757834757834758</v>
      </c>
      <c r="F54" s="67"/>
      <c r="G54" s="55">
        <v>0.77191943127962082</v>
      </c>
      <c r="H54" s="55">
        <v>0.92772511848341233</v>
      </c>
      <c r="I54" s="58">
        <v>0.72926540284360186</v>
      </c>
      <c r="J54" s="67"/>
      <c r="K54" s="55">
        <v>0.67621776504297992</v>
      </c>
      <c r="L54" s="55">
        <v>0.42857142857142855</v>
      </c>
      <c r="M54" s="55">
        <v>0.6223662884927067</v>
      </c>
      <c r="N54" s="55">
        <v>0.84892787524366475</v>
      </c>
      <c r="O54" s="67"/>
      <c r="P54" s="55">
        <v>0.72280178837555886</v>
      </c>
      <c r="Q54" s="55">
        <v>0.9375</v>
      </c>
      <c r="R54" s="55">
        <v>0.73785166240409206</v>
      </c>
      <c r="S54" s="55">
        <v>0.86816269284712477</v>
      </c>
      <c r="T54" s="67"/>
      <c r="U54" s="55">
        <v>0.43356047700170358</v>
      </c>
      <c r="V54" s="55">
        <v>0.57836456558773419</v>
      </c>
      <c r="W54" s="58">
        <v>0.206984667802385</v>
      </c>
    </row>
    <row r="55" spans="1:23" ht="15" customHeight="1" x14ac:dyDescent="0.2">
      <c r="A55" s="125" t="s">
        <v>44</v>
      </c>
      <c r="B55" s="125"/>
      <c r="C55" s="98">
        <v>0.51377587748958353</v>
      </c>
      <c r="D55" s="98">
        <v>0.8337078161471172</v>
      </c>
      <c r="E55" s="57">
        <v>0.45579284919613444</v>
      </c>
      <c r="F55" s="67"/>
      <c r="G55" s="98">
        <v>0.74764595103578158</v>
      </c>
      <c r="H55" s="98">
        <v>0.93534212178279974</v>
      </c>
      <c r="I55" s="57">
        <v>0.70684243565599503</v>
      </c>
      <c r="J55" s="67"/>
      <c r="K55" s="98">
        <v>0.71269694161260422</v>
      </c>
      <c r="L55" s="54" t="s">
        <v>28</v>
      </c>
      <c r="M55" s="98">
        <v>0.632171581769437</v>
      </c>
      <c r="N55" s="98">
        <v>0.8376580172987359</v>
      </c>
      <c r="O55" s="67"/>
      <c r="P55" s="98">
        <v>0.72613458528951491</v>
      </c>
      <c r="Q55" s="54">
        <v>0.92307692307692313</v>
      </c>
      <c r="R55" s="98">
        <v>0.72517985611510793</v>
      </c>
      <c r="S55" s="98">
        <v>0.87394957983193278</v>
      </c>
      <c r="T55" s="67"/>
      <c r="U55" s="98">
        <v>0.41237113402061853</v>
      </c>
      <c r="V55" s="98">
        <v>0.6865979381443299</v>
      </c>
      <c r="W55" s="57">
        <v>0.28362797847809379</v>
      </c>
    </row>
    <row r="56" spans="1:23" s="99" customFormat="1" ht="15" customHeight="1" x14ac:dyDescent="0.2">
      <c r="A56" s="125" t="s">
        <v>64</v>
      </c>
      <c r="B56" s="125"/>
      <c r="C56" s="101">
        <v>0.51720570527279819</v>
      </c>
      <c r="D56" s="101">
        <v>0.82280413140444009</v>
      </c>
      <c r="E56" s="58">
        <v>0.46334141749910962</v>
      </c>
      <c r="F56" s="67"/>
      <c r="G56" s="101">
        <v>0.76545253863134655</v>
      </c>
      <c r="H56" s="101">
        <v>0.92715231788079466</v>
      </c>
      <c r="I56" s="58">
        <v>0.72185430463576161</v>
      </c>
      <c r="J56" s="67"/>
      <c r="K56" s="101">
        <v>0.69668246445497628</v>
      </c>
      <c r="L56" s="101">
        <v>0.5</v>
      </c>
      <c r="M56" s="101">
        <v>0.62808944684189882</v>
      </c>
      <c r="N56" s="101">
        <v>0.81302717900656041</v>
      </c>
      <c r="O56" s="67"/>
      <c r="P56" s="101">
        <v>0.70114942528735635</v>
      </c>
      <c r="Q56" s="101">
        <v>0.81818181818181823</v>
      </c>
      <c r="R56" s="101">
        <v>0.75276752767527677</v>
      </c>
      <c r="S56" s="101">
        <v>0.84040404040404038</v>
      </c>
      <c r="T56" s="67"/>
      <c r="U56" s="101">
        <v>0.44527363184079605</v>
      </c>
      <c r="V56" s="101">
        <v>0.81094527363184077</v>
      </c>
      <c r="W56" s="58">
        <v>0.31509121061359868</v>
      </c>
    </row>
    <row r="57" spans="1:23" s="99" customFormat="1" ht="15" customHeight="1" x14ac:dyDescent="0.2">
      <c r="A57" s="125" t="s">
        <v>70</v>
      </c>
      <c r="B57" s="125"/>
      <c r="C57" s="98">
        <v>0.61299999999999999</v>
      </c>
      <c r="D57" s="98">
        <v>0.85</v>
      </c>
      <c r="E57" s="57">
        <v>0.55200000000000005</v>
      </c>
      <c r="F57" s="67"/>
      <c r="G57" s="98">
        <v>0.80300000000000005</v>
      </c>
      <c r="H57" s="98">
        <v>0.92600000000000005</v>
      </c>
      <c r="I57" s="57">
        <v>0.753</v>
      </c>
      <c r="J57" s="67"/>
      <c r="K57" s="98">
        <v>0.72099999999999997</v>
      </c>
      <c r="L57" s="98">
        <v>0.47799999999999998</v>
      </c>
      <c r="M57" s="98">
        <v>0.64800000000000002</v>
      </c>
      <c r="N57" s="98">
        <v>0.83899999999999997</v>
      </c>
      <c r="O57" s="67"/>
      <c r="P57" s="98" t="s">
        <v>28</v>
      </c>
      <c r="Q57" s="98">
        <v>0.75</v>
      </c>
      <c r="R57" s="98">
        <v>0.88700000000000001</v>
      </c>
      <c r="S57" s="98">
        <v>0.85099999999999998</v>
      </c>
      <c r="T57" s="67"/>
      <c r="U57" s="98">
        <v>0.33300000000000002</v>
      </c>
      <c r="V57" s="98">
        <v>0.80200000000000005</v>
      </c>
      <c r="W57" s="57">
        <v>0.19800000000000001</v>
      </c>
    </row>
    <row r="58" spans="1:23" s="99" customFormat="1" ht="15" customHeight="1" x14ac:dyDescent="0.2">
      <c r="A58" s="125" t="s">
        <v>87</v>
      </c>
      <c r="B58" s="125"/>
      <c r="C58" s="101">
        <v>0.61599999999999999</v>
      </c>
      <c r="D58" s="101">
        <v>0.84899999999999998</v>
      </c>
      <c r="E58" s="58">
        <v>0.55600000000000005</v>
      </c>
      <c r="F58" s="67"/>
      <c r="G58" s="101">
        <v>0.79200000000000004</v>
      </c>
      <c r="H58" s="101">
        <v>0.95</v>
      </c>
      <c r="I58" s="58">
        <v>0.76100000000000001</v>
      </c>
      <c r="J58" s="67"/>
      <c r="K58" s="101">
        <v>0.78400000000000003</v>
      </c>
      <c r="L58" s="101">
        <v>0.8</v>
      </c>
      <c r="M58" s="101">
        <v>0.63300000000000001</v>
      </c>
      <c r="N58" s="101">
        <v>0.80100000000000005</v>
      </c>
      <c r="O58" s="67"/>
      <c r="P58" s="101">
        <v>0.59099999999999997</v>
      </c>
      <c r="Q58" s="101">
        <v>1</v>
      </c>
      <c r="R58" s="101">
        <v>0.69899999999999995</v>
      </c>
      <c r="S58" s="101">
        <v>0.91200000000000003</v>
      </c>
      <c r="T58" s="67"/>
      <c r="U58" s="101">
        <v>0.312</v>
      </c>
      <c r="V58" s="101">
        <v>0.80700000000000005</v>
      </c>
      <c r="W58" s="58">
        <v>0.23899999999999999</v>
      </c>
    </row>
    <row r="59" spans="1:23" s="4" customFormat="1" ht="7.5" customHeight="1" x14ac:dyDescent="0.2"/>
    <row r="60" spans="1:23" s="4" customFormat="1" ht="15" customHeight="1" x14ac:dyDescent="0.2">
      <c r="A60" s="74" t="s">
        <v>58</v>
      </c>
    </row>
    <row r="61" spans="1:23" s="4" customFormat="1" ht="15" customHeight="1" x14ac:dyDescent="0.2">
      <c r="A61" s="129" t="s">
        <v>60</v>
      </c>
      <c r="B61" s="129"/>
      <c r="C61" s="129"/>
      <c r="D61" s="129"/>
      <c r="E61" s="129"/>
      <c r="F61" s="129"/>
      <c r="G61" s="129"/>
      <c r="H61" s="129"/>
      <c r="I61" s="129"/>
      <c r="J61" s="129"/>
    </row>
  </sheetData>
  <mergeCells count="35">
    <mergeCell ref="K3:N3"/>
    <mergeCell ref="A17:A20"/>
    <mergeCell ref="A1:W1"/>
    <mergeCell ref="U3:W3"/>
    <mergeCell ref="G3:I3"/>
    <mergeCell ref="C3:E3"/>
    <mergeCell ref="P3:S3"/>
    <mergeCell ref="A3:B3"/>
    <mergeCell ref="A21:A24"/>
    <mergeCell ref="A25:A28"/>
    <mergeCell ref="A29:A32"/>
    <mergeCell ref="A4:B4"/>
    <mergeCell ref="A53:B53"/>
    <mergeCell ref="A5:A8"/>
    <mergeCell ref="A9:A12"/>
    <mergeCell ref="A13:A16"/>
    <mergeCell ref="A33:A36"/>
    <mergeCell ref="A37:A40"/>
    <mergeCell ref="A41:A44"/>
    <mergeCell ref="A54:B54"/>
    <mergeCell ref="A55:B55"/>
    <mergeCell ref="A61:J61"/>
    <mergeCell ref="U47:W47"/>
    <mergeCell ref="A49:B49"/>
    <mergeCell ref="A50:B50"/>
    <mergeCell ref="A51:B51"/>
    <mergeCell ref="A52:B52"/>
    <mergeCell ref="A47:B48"/>
    <mergeCell ref="C47:E47"/>
    <mergeCell ref="G47:I47"/>
    <mergeCell ref="K47:N47"/>
    <mergeCell ref="P47:S47"/>
    <mergeCell ref="A56:B56"/>
    <mergeCell ref="A57:B57"/>
    <mergeCell ref="A58:B58"/>
  </mergeCells>
  <pageMargins left="0.25" right="0.25" top="0.75" bottom="0.75"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6" tint="-0.499984740745262"/>
    <pageSetUpPr fitToPage="1"/>
  </sheetPr>
  <dimension ref="A1:O59"/>
  <sheetViews>
    <sheetView workbookViewId="0">
      <pane xSplit="2" ySplit="4" topLeftCell="C35" activePane="bottomRight" state="frozen"/>
      <selection pane="topRight" activeCell="C1" sqref="C1"/>
      <selection pane="bottomLeft" activeCell="A5" sqref="A5"/>
      <selection pane="bottomRight" activeCell="C41" sqref="C41"/>
    </sheetView>
  </sheetViews>
  <sheetFormatPr defaultColWidth="9.140625" defaultRowHeight="12.75" x14ac:dyDescent="0.2"/>
  <cols>
    <col min="1" max="1" width="8.5703125" style="4" customWidth="1"/>
    <col min="2" max="2" width="5.5703125" style="4" customWidth="1"/>
    <col min="3" max="8" width="10" style="4" customWidth="1"/>
    <col min="9" max="16384" width="9.140625" style="4"/>
  </cols>
  <sheetData>
    <row r="1" spans="1:8" s="66" customFormat="1" ht="15.75" x14ac:dyDescent="0.2">
      <c r="A1" s="130" t="s">
        <v>55</v>
      </c>
      <c r="B1" s="130"/>
      <c r="C1" s="130"/>
      <c r="D1" s="130"/>
      <c r="E1" s="130"/>
      <c r="F1" s="130"/>
      <c r="G1" s="130"/>
      <c r="H1" s="130"/>
    </row>
    <row r="2" spans="1:8" ht="7.5" customHeight="1" x14ac:dyDescent="0.2">
      <c r="A2" s="3"/>
      <c r="B2" s="3"/>
      <c r="C2" s="3"/>
      <c r="D2" s="3"/>
    </row>
    <row r="3" spans="1:8" ht="15" customHeight="1" x14ac:dyDescent="0.2">
      <c r="A3" s="131"/>
      <c r="B3" s="131"/>
      <c r="C3" s="125" t="s">
        <v>27</v>
      </c>
      <c r="D3" s="125"/>
      <c r="E3" s="125"/>
      <c r="F3" s="125" t="s">
        <v>16</v>
      </c>
      <c r="G3" s="125"/>
      <c r="H3" s="125"/>
    </row>
    <row r="4" spans="1:8" ht="15" customHeight="1" x14ac:dyDescent="0.2">
      <c r="A4" s="21"/>
      <c r="B4" s="21"/>
      <c r="C4" s="14" t="s">
        <v>13</v>
      </c>
      <c r="D4" s="14" t="s">
        <v>14</v>
      </c>
      <c r="E4" s="14" t="s">
        <v>11</v>
      </c>
      <c r="F4" s="14" t="s">
        <v>13</v>
      </c>
      <c r="G4" s="14" t="s">
        <v>14</v>
      </c>
      <c r="H4" s="14" t="s">
        <v>11</v>
      </c>
    </row>
    <row r="5" spans="1:8" ht="15" customHeight="1" x14ac:dyDescent="0.2">
      <c r="A5" s="125" t="s">
        <v>42</v>
      </c>
      <c r="B5" s="13" t="s">
        <v>35</v>
      </c>
      <c r="C5" s="36">
        <v>5438</v>
      </c>
      <c r="D5" s="36">
        <v>4965</v>
      </c>
      <c r="E5" s="29">
        <v>10403</v>
      </c>
      <c r="F5" s="22">
        <v>471</v>
      </c>
      <c r="G5" s="18">
        <v>53</v>
      </c>
      <c r="H5" s="29">
        <v>524</v>
      </c>
    </row>
    <row r="6" spans="1:8" ht="15" customHeight="1" x14ac:dyDescent="0.2">
      <c r="A6" s="125"/>
      <c r="B6" s="13" t="s">
        <v>36</v>
      </c>
      <c r="C6" s="36">
        <v>5621</v>
      </c>
      <c r="D6" s="36">
        <v>5412</v>
      </c>
      <c r="E6" s="29">
        <v>11033</v>
      </c>
      <c r="F6" s="22">
        <v>490</v>
      </c>
      <c r="G6" s="18">
        <v>70</v>
      </c>
      <c r="H6" s="29">
        <v>560</v>
      </c>
    </row>
    <row r="7" spans="1:8" ht="15" customHeight="1" x14ac:dyDescent="0.2">
      <c r="A7" s="125"/>
      <c r="B7" s="13" t="s">
        <v>37</v>
      </c>
      <c r="C7" s="36">
        <v>6229</v>
      </c>
      <c r="D7" s="36">
        <v>5674</v>
      </c>
      <c r="E7" s="29">
        <v>11903</v>
      </c>
      <c r="F7" s="22">
        <v>487</v>
      </c>
      <c r="G7" s="18">
        <v>63</v>
      </c>
      <c r="H7" s="29">
        <v>550</v>
      </c>
    </row>
    <row r="8" spans="1:8" ht="15" customHeight="1" x14ac:dyDescent="0.2">
      <c r="A8" s="125"/>
      <c r="B8" s="13" t="s">
        <v>38</v>
      </c>
      <c r="C8" s="36">
        <v>5485</v>
      </c>
      <c r="D8" s="36">
        <v>4892</v>
      </c>
      <c r="E8" s="29">
        <v>10377</v>
      </c>
      <c r="F8" s="22">
        <v>178</v>
      </c>
      <c r="G8" s="18">
        <v>31</v>
      </c>
      <c r="H8" s="29">
        <v>209</v>
      </c>
    </row>
    <row r="9" spans="1:8" ht="15" customHeight="1" x14ac:dyDescent="0.2">
      <c r="A9" s="125" t="s">
        <v>29</v>
      </c>
      <c r="B9" s="16" t="s">
        <v>35</v>
      </c>
      <c r="C9" s="37">
        <v>6286</v>
      </c>
      <c r="D9" s="37">
        <v>5512</v>
      </c>
      <c r="E9" s="30">
        <v>11798</v>
      </c>
      <c r="F9" s="23">
        <v>312</v>
      </c>
      <c r="G9" s="19">
        <v>29</v>
      </c>
      <c r="H9" s="30">
        <v>341</v>
      </c>
    </row>
    <row r="10" spans="1:8" ht="15" customHeight="1" x14ac:dyDescent="0.2">
      <c r="A10" s="125"/>
      <c r="B10" s="16" t="s">
        <v>36</v>
      </c>
      <c r="C10" s="37">
        <v>6778</v>
      </c>
      <c r="D10" s="37">
        <v>6235</v>
      </c>
      <c r="E10" s="30">
        <v>13013</v>
      </c>
      <c r="F10" s="23">
        <v>427</v>
      </c>
      <c r="G10" s="19">
        <v>41</v>
      </c>
      <c r="H10" s="30">
        <v>468</v>
      </c>
    </row>
    <row r="11" spans="1:8" ht="15" customHeight="1" x14ac:dyDescent="0.2">
      <c r="A11" s="125"/>
      <c r="B11" s="16" t="s">
        <v>37</v>
      </c>
      <c r="C11" s="37">
        <v>6974</v>
      </c>
      <c r="D11" s="37">
        <v>6098</v>
      </c>
      <c r="E11" s="30">
        <v>13072</v>
      </c>
      <c r="F11" s="23">
        <v>259</v>
      </c>
      <c r="G11" s="19">
        <v>27</v>
      </c>
      <c r="H11" s="30">
        <v>286</v>
      </c>
    </row>
    <row r="12" spans="1:8" ht="15" customHeight="1" x14ac:dyDescent="0.2">
      <c r="A12" s="125"/>
      <c r="B12" s="16" t="s">
        <v>38</v>
      </c>
      <c r="C12" s="37">
        <v>6863</v>
      </c>
      <c r="D12" s="37">
        <v>5834</v>
      </c>
      <c r="E12" s="30">
        <v>12697</v>
      </c>
      <c r="F12" s="23">
        <v>247</v>
      </c>
      <c r="G12" s="19">
        <v>13</v>
      </c>
      <c r="H12" s="30">
        <v>260</v>
      </c>
    </row>
    <row r="13" spans="1:8" ht="15" customHeight="1" x14ac:dyDescent="0.2">
      <c r="A13" s="125" t="s">
        <v>30</v>
      </c>
      <c r="B13" s="13" t="s">
        <v>35</v>
      </c>
      <c r="C13" s="36">
        <v>7560</v>
      </c>
      <c r="D13" s="36">
        <v>6643</v>
      </c>
      <c r="E13" s="31">
        <v>14203</v>
      </c>
      <c r="F13" s="24">
        <v>452</v>
      </c>
      <c r="G13" s="20">
        <v>31</v>
      </c>
      <c r="H13" s="31">
        <v>483</v>
      </c>
    </row>
    <row r="14" spans="1:8" ht="15" customHeight="1" x14ac:dyDescent="0.2">
      <c r="A14" s="125"/>
      <c r="B14" s="13" t="s">
        <v>36</v>
      </c>
      <c r="C14" s="36">
        <v>8022</v>
      </c>
      <c r="D14" s="36">
        <v>7260</v>
      </c>
      <c r="E14" s="31">
        <v>15282</v>
      </c>
      <c r="F14" s="24">
        <v>389</v>
      </c>
      <c r="G14" s="20">
        <v>55</v>
      </c>
      <c r="H14" s="31">
        <v>444</v>
      </c>
    </row>
    <row r="15" spans="1:8" ht="15" customHeight="1" x14ac:dyDescent="0.2">
      <c r="A15" s="125"/>
      <c r="B15" s="13" t="s">
        <v>37</v>
      </c>
      <c r="C15" s="36">
        <v>8208</v>
      </c>
      <c r="D15" s="36">
        <v>6874</v>
      </c>
      <c r="E15" s="32">
        <v>15082</v>
      </c>
      <c r="F15" s="25">
        <v>243</v>
      </c>
      <c r="G15" s="20">
        <v>36</v>
      </c>
      <c r="H15" s="32">
        <v>279</v>
      </c>
    </row>
    <row r="16" spans="1:8" ht="15" customHeight="1" x14ac:dyDescent="0.2">
      <c r="A16" s="125"/>
      <c r="B16" s="13" t="s">
        <v>38</v>
      </c>
      <c r="C16" s="36">
        <v>7121</v>
      </c>
      <c r="D16" s="36">
        <v>6000</v>
      </c>
      <c r="E16" s="33">
        <v>13121</v>
      </c>
      <c r="F16" s="26">
        <v>241</v>
      </c>
      <c r="G16" s="26">
        <v>27</v>
      </c>
      <c r="H16" s="33">
        <v>268</v>
      </c>
    </row>
    <row r="17" spans="1:15" ht="15" customHeight="1" x14ac:dyDescent="0.2">
      <c r="A17" s="125" t="s">
        <v>31</v>
      </c>
      <c r="B17" s="16" t="s">
        <v>35</v>
      </c>
      <c r="C17" s="37">
        <v>8354</v>
      </c>
      <c r="D17" s="37">
        <v>7202</v>
      </c>
      <c r="E17" s="30">
        <v>15556</v>
      </c>
      <c r="F17" s="23">
        <v>475</v>
      </c>
      <c r="G17" s="19">
        <v>49</v>
      </c>
      <c r="H17" s="30">
        <v>524</v>
      </c>
    </row>
    <row r="18" spans="1:15" ht="15" customHeight="1" x14ac:dyDescent="0.2">
      <c r="A18" s="125"/>
      <c r="B18" s="16" t="s">
        <v>36</v>
      </c>
      <c r="C18" s="37">
        <v>8341</v>
      </c>
      <c r="D18" s="37">
        <v>7785</v>
      </c>
      <c r="E18" s="30">
        <v>16126</v>
      </c>
      <c r="F18" s="23">
        <v>455</v>
      </c>
      <c r="G18" s="19">
        <v>57</v>
      </c>
      <c r="H18" s="30">
        <v>512</v>
      </c>
    </row>
    <row r="19" spans="1:15" ht="15" customHeight="1" x14ac:dyDescent="0.2">
      <c r="A19" s="125"/>
      <c r="B19" s="16" t="s">
        <v>37</v>
      </c>
      <c r="C19" s="37">
        <v>8224</v>
      </c>
      <c r="D19" s="37">
        <v>7287</v>
      </c>
      <c r="E19" s="34">
        <v>15511</v>
      </c>
      <c r="F19" s="27">
        <v>319</v>
      </c>
      <c r="G19" s="19">
        <v>30</v>
      </c>
      <c r="H19" s="34">
        <v>349</v>
      </c>
    </row>
    <row r="20" spans="1:15" ht="15" customHeight="1" x14ac:dyDescent="0.2">
      <c r="A20" s="125"/>
      <c r="B20" s="16" t="s">
        <v>38</v>
      </c>
      <c r="C20" s="37">
        <v>7737</v>
      </c>
      <c r="D20" s="37">
        <v>6518</v>
      </c>
      <c r="E20" s="35">
        <v>14255</v>
      </c>
      <c r="F20" s="28">
        <v>272</v>
      </c>
      <c r="G20" s="28">
        <v>21</v>
      </c>
      <c r="H20" s="35">
        <v>293</v>
      </c>
      <c r="J20" s="71"/>
      <c r="K20" s="71"/>
      <c r="L20" s="71"/>
      <c r="M20" s="71"/>
      <c r="N20" s="71"/>
      <c r="O20" s="71"/>
    </row>
    <row r="21" spans="1:15" ht="15" customHeight="1" x14ac:dyDescent="0.2">
      <c r="A21" s="125" t="s">
        <v>32</v>
      </c>
      <c r="B21" s="13" t="s">
        <v>35</v>
      </c>
      <c r="C21" s="36">
        <v>9126</v>
      </c>
      <c r="D21" s="36">
        <v>7695</v>
      </c>
      <c r="E21" s="31">
        <v>16821</v>
      </c>
      <c r="F21" s="24">
        <v>577</v>
      </c>
      <c r="G21" s="20">
        <v>46</v>
      </c>
      <c r="H21" s="31">
        <v>623</v>
      </c>
      <c r="J21" s="71"/>
      <c r="K21" s="71"/>
      <c r="L21" s="71"/>
      <c r="M21" s="71"/>
      <c r="N21" s="71"/>
      <c r="O21" s="71"/>
    </row>
    <row r="22" spans="1:15" ht="15" customHeight="1" x14ac:dyDescent="0.2">
      <c r="A22" s="125"/>
      <c r="B22" s="13" t="s">
        <v>36</v>
      </c>
      <c r="C22" s="36">
        <v>9106</v>
      </c>
      <c r="D22" s="36">
        <v>7838</v>
      </c>
      <c r="E22" s="31">
        <v>16944</v>
      </c>
      <c r="F22" s="24">
        <v>496</v>
      </c>
      <c r="G22" s="20">
        <v>41</v>
      </c>
      <c r="H22" s="31">
        <v>537</v>
      </c>
      <c r="J22" s="71"/>
      <c r="K22" s="71"/>
      <c r="L22" s="71"/>
      <c r="M22" s="71"/>
      <c r="N22" s="71"/>
      <c r="O22" s="71"/>
    </row>
    <row r="23" spans="1:15" ht="15" customHeight="1" x14ac:dyDescent="0.2">
      <c r="A23" s="125"/>
      <c r="B23" s="13" t="s">
        <v>37</v>
      </c>
      <c r="C23" s="36">
        <v>9112</v>
      </c>
      <c r="D23" s="36">
        <v>7496</v>
      </c>
      <c r="E23" s="32">
        <v>16608</v>
      </c>
      <c r="F23" s="25">
        <v>314</v>
      </c>
      <c r="G23" s="20">
        <v>34</v>
      </c>
      <c r="H23" s="32">
        <v>348</v>
      </c>
      <c r="J23" s="71"/>
      <c r="K23" s="71"/>
      <c r="L23" s="71"/>
      <c r="M23" s="71"/>
      <c r="N23" s="71"/>
      <c r="O23" s="71"/>
    </row>
    <row r="24" spans="1:15" ht="15" customHeight="1" x14ac:dyDescent="0.2">
      <c r="A24" s="125"/>
      <c r="B24" s="13" t="s">
        <v>38</v>
      </c>
      <c r="C24" s="36">
        <v>8771</v>
      </c>
      <c r="D24" s="36">
        <v>7168</v>
      </c>
      <c r="E24" s="33">
        <v>15939</v>
      </c>
      <c r="F24" s="26">
        <v>327</v>
      </c>
      <c r="G24" s="26">
        <v>31</v>
      </c>
      <c r="H24" s="33">
        <v>358</v>
      </c>
      <c r="J24" s="71"/>
      <c r="K24" s="71"/>
      <c r="L24" s="71"/>
      <c r="M24" s="71"/>
      <c r="N24" s="71"/>
      <c r="O24" s="71"/>
    </row>
    <row r="25" spans="1:15" ht="15" customHeight="1" x14ac:dyDescent="0.2">
      <c r="A25" s="125" t="s">
        <v>43</v>
      </c>
      <c r="B25" s="16" t="s">
        <v>35</v>
      </c>
      <c r="C25" s="37">
        <v>8038</v>
      </c>
      <c r="D25" s="37">
        <v>6883</v>
      </c>
      <c r="E25" s="30">
        <v>14921</v>
      </c>
      <c r="F25" s="23">
        <v>550</v>
      </c>
      <c r="G25" s="19">
        <v>49</v>
      </c>
      <c r="H25" s="30">
        <v>599</v>
      </c>
      <c r="J25" s="71"/>
      <c r="K25" s="71"/>
      <c r="L25" s="71"/>
      <c r="M25" s="71"/>
      <c r="N25" s="71"/>
      <c r="O25" s="71"/>
    </row>
    <row r="26" spans="1:15" ht="15" customHeight="1" x14ac:dyDescent="0.2">
      <c r="A26" s="125"/>
      <c r="B26" s="16" t="s">
        <v>36</v>
      </c>
      <c r="C26" s="37">
        <v>8665</v>
      </c>
      <c r="D26" s="37">
        <v>7292</v>
      </c>
      <c r="E26" s="30">
        <v>15957</v>
      </c>
      <c r="F26" s="23">
        <v>469</v>
      </c>
      <c r="G26" s="19">
        <v>60</v>
      </c>
      <c r="H26" s="30">
        <v>529</v>
      </c>
      <c r="J26" s="71"/>
      <c r="K26" s="71"/>
      <c r="L26" s="71"/>
      <c r="M26" s="71"/>
      <c r="N26" s="71"/>
      <c r="O26" s="71"/>
    </row>
    <row r="27" spans="1:15" ht="15" customHeight="1" x14ac:dyDescent="0.2">
      <c r="A27" s="125"/>
      <c r="B27" s="16" t="s">
        <v>37</v>
      </c>
      <c r="C27" s="37">
        <v>8143</v>
      </c>
      <c r="D27" s="37">
        <v>7172</v>
      </c>
      <c r="E27" s="34">
        <v>15315</v>
      </c>
      <c r="F27" s="27">
        <v>268</v>
      </c>
      <c r="G27" s="19">
        <v>36</v>
      </c>
      <c r="H27" s="34">
        <v>304</v>
      </c>
      <c r="J27" s="71"/>
      <c r="K27" s="71"/>
      <c r="L27" s="71"/>
      <c r="M27" s="71"/>
      <c r="N27" s="71"/>
      <c r="O27" s="71"/>
    </row>
    <row r="28" spans="1:15" ht="15" customHeight="1" x14ac:dyDescent="0.2">
      <c r="A28" s="125"/>
      <c r="B28" s="16" t="s">
        <v>38</v>
      </c>
      <c r="C28" s="38">
        <v>7234</v>
      </c>
      <c r="D28" s="38">
        <v>6245</v>
      </c>
      <c r="E28" s="35">
        <v>13479</v>
      </c>
      <c r="F28" s="28">
        <v>230</v>
      </c>
      <c r="G28" s="28">
        <v>26</v>
      </c>
      <c r="H28" s="35">
        <v>256</v>
      </c>
      <c r="J28" s="71"/>
      <c r="K28" s="71"/>
      <c r="L28" s="71"/>
      <c r="M28" s="71"/>
      <c r="N28" s="71"/>
      <c r="O28" s="71"/>
    </row>
    <row r="29" spans="1:15" ht="15" customHeight="1" x14ac:dyDescent="0.2">
      <c r="A29" s="125" t="s">
        <v>44</v>
      </c>
      <c r="B29" s="13" t="s">
        <v>35</v>
      </c>
      <c r="C29" s="7">
        <v>8127</v>
      </c>
      <c r="D29" s="7">
        <v>7106</v>
      </c>
      <c r="E29" s="15">
        <v>15233</v>
      </c>
      <c r="F29" s="7">
        <v>593</v>
      </c>
      <c r="G29" s="7">
        <v>49</v>
      </c>
      <c r="H29" s="15">
        <v>642</v>
      </c>
      <c r="J29" s="71"/>
      <c r="K29" s="71"/>
      <c r="L29" s="71"/>
      <c r="M29" s="71"/>
      <c r="N29" s="71"/>
      <c r="O29" s="71"/>
    </row>
    <row r="30" spans="1:15" ht="15" customHeight="1" x14ac:dyDescent="0.2">
      <c r="A30" s="125"/>
      <c r="B30" s="13" t="s">
        <v>36</v>
      </c>
      <c r="C30" s="7">
        <v>8077</v>
      </c>
      <c r="D30" s="7">
        <v>7091</v>
      </c>
      <c r="E30" s="15">
        <v>15168</v>
      </c>
      <c r="F30" s="7">
        <v>551</v>
      </c>
      <c r="G30" s="7">
        <v>74</v>
      </c>
      <c r="H30" s="15">
        <v>625</v>
      </c>
    </row>
    <row r="31" spans="1:15" ht="15" customHeight="1" x14ac:dyDescent="0.2">
      <c r="A31" s="125"/>
      <c r="B31" s="13" t="s">
        <v>37</v>
      </c>
      <c r="C31" s="7">
        <v>8339</v>
      </c>
      <c r="D31" s="7">
        <v>7101</v>
      </c>
      <c r="E31" s="15">
        <v>15440</v>
      </c>
      <c r="F31" s="7">
        <v>292</v>
      </c>
      <c r="G31" s="7">
        <v>34</v>
      </c>
      <c r="H31" s="15">
        <v>326</v>
      </c>
    </row>
    <row r="32" spans="1:15" ht="15" customHeight="1" x14ac:dyDescent="0.2">
      <c r="A32" s="125"/>
      <c r="B32" s="13" t="s">
        <v>38</v>
      </c>
      <c r="C32" s="7">
        <v>7776</v>
      </c>
      <c r="D32" s="7">
        <v>6769</v>
      </c>
      <c r="E32" s="15">
        <v>14545</v>
      </c>
      <c r="F32" s="7">
        <v>330</v>
      </c>
      <c r="G32" s="7">
        <v>33</v>
      </c>
      <c r="H32" s="15">
        <v>363</v>
      </c>
    </row>
    <row r="33" spans="1:15" ht="15" customHeight="1" x14ac:dyDescent="0.2">
      <c r="A33" s="125" t="s">
        <v>64</v>
      </c>
      <c r="B33" s="16" t="s">
        <v>35</v>
      </c>
      <c r="C33" s="37">
        <v>8335</v>
      </c>
      <c r="D33" s="37">
        <v>7245</v>
      </c>
      <c r="E33" s="30">
        <v>15580</v>
      </c>
      <c r="F33" s="23">
        <v>581</v>
      </c>
      <c r="G33" s="19">
        <v>63</v>
      </c>
      <c r="H33" s="30">
        <v>644</v>
      </c>
      <c r="J33" s="71"/>
      <c r="K33" s="71"/>
      <c r="L33" s="71"/>
      <c r="M33" s="71"/>
      <c r="N33" s="71"/>
      <c r="O33" s="71"/>
    </row>
    <row r="34" spans="1:15" ht="15" customHeight="1" x14ac:dyDescent="0.2">
      <c r="A34" s="125"/>
      <c r="B34" s="16" t="s">
        <v>36</v>
      </c>
      <c r="C34" s="37">
        <v>8135</v>
      </c>
      <c r="D34" s="37">
        <v>7421</v>
      </c>
      <c r="E34" s="30">
        <v>15556</v>
      </c>
      <c r="F34" s="23">
        <v>517</v>
      </c>
      <c r="G34" s="19">
        <v>60</v>
      </c>
      <c r="H34" s="30">
        <v>577</v>
      </c>
      <c r="J34" s="71"/>
      <c r="K34" s="71"/>
      <c r="L34" s="71"/>
      <c r="M34" s="71"/>
      <c r="N34" s="71"/>
      <c r="O34" s="71"/>
    </row>
    <row r="35" spans="1:15" ht="15" customHeight="1" x14ac:dyDescent="0.2">
      <c r="A35" s="125"/>
      <c r="B35" s="16" t="s">
        <v>37</v>
      </c>
      <c r="C35" s="37">
        <v>8165</v>
      </c>
      <c r="D35" s="37">
        <v>7122</v>
      </c>
      <c r="E35" s="34">
        <v>15287</v>
      </c>
      <c r="F35" s="27">
        <v>279</v>
      </c>
      <c r="G35" s="19">
        <v>39</v>
      </c>
      <c r="H35" s="34">
        <v>318</v>
      </c>
      <c r="J35" s="71"/>
      <c r="K35" s="71"/>
      <c r="L35" s="71"/>
      <c r="M35" s="71"/>
      <c r="N35" s="71"/>
      <c r="O35" s="71"/>
    </row>
    <row r="36" spans="1:15" ht="15" customHeight="1" x14ac:dyDescent="0.2">
      <c r="A36" s="125"/>
      <c r="B36" s="16" t="s">
        <v>38</v>
      </c>
      <c r="C36" s="38">
        <v>6700</v>
      </c>
      <c r="D36" s="38">
        <v>5840</v>
      </c>
      <c r="E36" s="35">
        <v>12540</v>
      </c>
      <c r="F36" s="28">
        <v>242</v>
      </c>
      <c r="G36" s="28">
        <v>31</v>
      </c>
      <c r="H36" s="35">
        <v>273</v>
      </c>
      <c r="J36" s="71"/>
      <c r="K36" s="71"/>
      <c r="L36" s="71"/>
      <c r="M36" s="71"/>
      <c r="N36" s="71"/>
      <c r="O36" s="71"/>
    </row>
    <row r="37" spans="1:15" ht="15" customHeight="1" x14ac:dyDescent="0.2">
      <c r="A37" s="125" t="s">
        <v>70</v>
      </c>
      <c r="B37" s="13" t="s">
        <v>35</v>
      </c>
      <c r="C37" s="7">
        <v>5</v>
      </c>
      <c r="D37" s="7">
        <v>13</v>
      </c>
      <c r="E37" s="15">
        <v>18</v>
      </c>
      <c r="F37" s="7">
        <v>1</v>
      </c>
      <c r="G37" s="7">
        <v>0</v>
      </c>
      <c r="H37" s="15">
        <v>1</v>
      </c>
      <c r="J37" s="71"/>
      <c r="K37" s="71"/>
      <c r="L37" s="71"/>
      <c r="M37" s="71"/>
      <c r="N37" s="71"/>
      <c r="O37" s="71"/>
    </row>
    <row r="38" spans="1:15" ht="15" customHeight="1" x14ac:dyDescent="0.2">
      <c r="A38" s="125"/>
      <c r="B38" s="13" t="s">
        <v>36</v>
      </c>
      <c r="C38" s="7">
        <v>6846</v>
      </c>
      <c r="D38" s="7">
        <v>6112</v>
      </c>
      <c r="E38" s="15">
        <v>12958</v>
      </c>
      <c r="F38" s="7">
        <v>608</v>
      </c>
      <c r="G38" s="7">
        <v>71</v>
      </c>
      <c r="H38" s="15">
        <v>679</v>
      </c>
    </row>
    <row r="39" spans="1:15" ht="15" customHeight="1" x14ac:dyDescent="0.2">
      <c r="A39" s="125"/>
      <c r="B39" s="13" t="s">
        <v>37</v>
      </c>
      <c r="C39" s="7">
        <v>7050</v>
      </c>
      <c r="D39" s="7">
        <v>6595</v>
      </c>
      <c r="E39" s="15">
        <v>13645</v>
      </c>
      <c r="F39" s="7">
        <v>387</v>
      </c>
      <c r="G39" s="7">
        <v>42</v>
      </c>
      <c r="H39" s="15">
        <v>429</v>
      </c>
    </row>
    <row r="40" spans="1:15" ht="15" customHeight="1" x14ac:dyDescent="0.2">
      <c r="A40" s="125"/>
      <c r="B40" s="13" t="s">
        <v>38</v>
      </c>
      <c r="C40" s="7">
        <v>0</v>
      </c>
      <c r="D40" s="7">
        <v>0</v>
      </c>
      <c r="E40" s="15">
        <v>0</v>
      </c>
      <c r="F40" s="7">
        <v>0</v>
      </c>
      <c r="G40" s="7">
        <v>0</v>
      </c>
      <c r="H40" s="15">
        <v>0</v>
      </c>
    </row>
    <row r="41" spans="1:15" ht="15" customHeight="1" x14ac:dyDescent="0.2">
      <c r="A41" s="125" t="s">
        <v>87</v>
      </c>
      <c r="B41" s="16" t="s">
        <v>35</v>
      </c>
      <c r="C41" s="37">
        <v>10383</v>
      </c>
      <c r="D41" s="37">
        <v>9449</v>
      </c>
      <c r="E41" s="30">
        <v>19832</v>
      </c>
      <c r="F41" s="23">
        <v>912</v>
      </c>
      <c r="G41" s="19">
        <v>114</v>
      </c>
      <c r="H41" s="30">
        <v>1026</v>
      </c>
      <c r="J41" s="71"/>
      <c r="K41" s="71"/>
      <c r="L41" s="71"/>
      <c r="M41" s="71"/>
      <c r="N41" s="71"/>
      <c r="O41" s="71"/>
    </row>
    <row r="42" spans="1:15" ht="15" customHeight="1" x14ac:dyDescent="0.2">
      <c r="A42" s="125"/>
      <c r="B42" s="16" t="s">
        <v>36</v>
      </c>
      <c r="C42" s="37"/>
      <c r="D42" s="37"/>
      <c r="E42" s="30"/>
      <c r="F42" s="23"/>
      <c r="G42" s="19"/>
      <c r="H42" s="30"/>
      <c r="J42" s="71"/>
      <c r="K42" s="71"/>
      <c r="L42" s="71"/>
      <c r="M42" s="71"/>
      <c r="N42" s="71"/>
      <c r="O42" s="71"/>
    </row>
    <row r="43" spans="1:15" ht="15" customHeight="1" x14ac:dyDescent="0.2">
      <c r="A43" s="125"/>
      <c r="B43" s="16" t="s">
        <v>37</v>
      </c>
      <c r="C43" s="37"/>
      <c r="D43" s="37"/>
      <c r="E43" s="34"/>
      <c r="F43" s="27"/>
      <c r="G43" s="19"/>
      <c r="H43" s="34"/>
      <c r="J43" s="71"/>
      <c r="K43" s="71"/>
      <c r="L43" s="71"/>
      <c r="M43" s="71"/>
      <c r="N43" s="71"/>
      <c r="O43" s="71"/>
    </row>
    <row r="44" spans="1:15" ht="15" customHeight="1" x14ac:dyDescent="0.2">
      <c r="A44" s="125"/>
      <c r="B44" s="16" t="s">
        <v>38</v>
      </c>
      <c r="C44" s="38"/>
      <c r="D44" s="38"/>
      <c r="E44" s="35"/>
      <c r="F44" s="28"/>
      <c r="G44" s="28"/>
      <c r="H44" s="35"/>
      <c r="J44" s="71"/>
      <c r="K44" s="71"/>
      <c r="L44" s="71"/>
      <c r="M44" s="71"/>
      <c r="N44" s="71"/>
      <c r="O44" s="71"/>
    </row>
    <row r="45" spans="1:15" s="10" customFormat="1" ht="15" customHeight="1" x14ac:dyDescent="0.2">
      <c r="A45" s="6" t="s">
        <v>71</v>
      </c>
      <c r="B45" s="17"/>
      <c r="C45" s="17"/>
      <c r="D45" s="17"/>
    </row>
    <row r="46" spans="1:15" ht="7.5" customHeight="1" x14ac:dyDescent="0.2"/>
    <row r="47" spans="1:15" ht="15" customHeight="1" x14ac:dyDescent="0.2">
      <c r="A47" s="126" t="s">
        <v>59</v>
      </c>
      <c r="B47" s="126"/>
      <c r="C47" s="125" t="s">
        <v>27</v>
      </c>
      <c r="D47" s="125"/>
      <c r="E47" s="125"/>
      <c r="F47" s="125" t="s">
        <v>16</v>
      </c>
      <c r="G47" s="125"/>
      <c r="H47" s="125"/>
    </row>
    <row r="48" spans="1:15" ht="15" customHeight="1" x14ac:dyDescent="0.2">
      <c r="A48" s="126"/>
      <c r="B48" s="126"/>
      <c r="C48" s="14" t="s">
        <v>13</v>
      </c>
      <c r="D48" s="14" t="s">
        <v>14</v>
      </c>
      <c r="E48" s="14" t="s">
        <v>11</v>
      </c>
      <c r="F48" s="14" t="s">
        <v>13</v>
      </c>
      <c r="G48" s="14" t="s">
        <v>14</v>
      </c>
      <c r="H48" s="14" t="s">
        <v>11</v>
      </c>
    </row>
    <row r="49" spans="1:8" ht="15" customHeight="1" x14ac:dyDescent="0.2">
      <c r="A49" s="125" t="s">
        <v>42</v>
      </c>
      <c r="B49" s="125"/>
      <c r="C49" s="36">
        <v>22773</v>
      </c>
      <c r="D49" s="36">
        <v>20943</v>
      </c>
      <c r="E49" s="29">
        <v>43716</v>
      </c>
      <c r="F49" s="36">
        <v>1626</v>
      </c>
      <c r="G49" s="36">
        <v>217</v>
      </c>
      <c r="H49" s="29">
        <v>1843</v>
      </c>
    </row>
    <row r="50" spans="1:8" ht="15" customHeight="1" x14ac:dyDescent="0.2">
      <c r="A50" s="125" t="s">
        <v>29</v>
      </c>
      <c r="B50" s="125"/>
      <c r="C50" s="37">
        <v>26901</v>
      </c>
      <c r="D50" s="37">
        <v>23679</v>
      </c>
      <c r="E50" s="30">
        <v>50580</v>
      </c>
      <c r="F50" s="37">
        <v>1245</v>
      </c>
      <c r="G50" s="37">
        <v>110</v>
      </c>
      <c r="H50" s="30">
        <v>1355</v>
      </c>
    </row>
    <row r="51" spans="1:8" ht="15" customHeight="1" x14ac:dyDescent="0.2">
      <c r="A51" s="125" t="s">
        <v>30</v>
      </c>
      <c r="B51" s="125"/>
      <c r="C51" s="36">
        <v>30911</v>
      </c>
      <c r="D51" s="36">
        <v>26777</v>
      </c>
      <c r="E51" s="29">
        <v>57688</v>
      </c>
      <c r="F51" s="36">
        <v>1325</v>
      </c>
      <c r="G51" s="36">
        <v>149</v>
      </c>
      <c r="H51" s="29">
        <v>1474</v>
      </c>
    </row>
    <row r="52" spans="1:8" ht="15" customHeight="1" x14ac:dyDescent="0.2">
      <c r="A52" s="125" t="s">
        <v>31</v>
      </c>
      <c r="B52" s="125"/>
      <c r="C52" s="37">
        <v>32656</v>
      </c>
      <c r="D52" s="37">
        <v>28792</v>
      </c>
      <c r="E52" s="30">
        <v>61448</v>
      </c>
      <c r="F52" s="37">
        <v>1521</v>
      </c>
      <c r="G52" s="37">
        <v>157</v>
      </c>
      <c r="H52" s="30">
        <v>1678</v>
      </c>
    </row>
    <row r="53" spans="1:8" ht="15" customHeight="1" x14ac:dyDescent="0.2">
      <c r="A53" s="125" t="s">
        <v>32</v>
      </c>
      <c r="B53" s="125"/>
      <c r="C53" s="36">
        <v>36115</v>
      </c>
      <c r="D53" s="36">
        <v>30197</v>
      </c>
      <c r="E53" s="29">
        <v>66312</v>
      </c>
      <c r="F53" s="36">
        <v>1714</v>
      </c>
      <c r="G53" s="36">
        <v>152</v>
      </c>
      <c r="H53" s="29">
        <v>1866</v>
      </c>
    </row>
    <row r="54" spans="1:8" ht="15" customHeight="1" x14ac:dyDescent="0.2">
      <c r="A54" s="125" t="s">
        <v>43</v>
      </c>
      <c r="B54" s="125"/>
      <c r="C54" s="37">
        <v>32080</v>
      </c>
      <c r="D54" s="37">
        <v>27592</v>
      </c>
      <c r="E54" s="30">
        <v>59672</v>
      </c>
      <c r="F54" s="37">
        <v>1517</v>
      </c>
      <c r="G54" s="37">
        <v>171</v>
      </c>
      <c r="H54" s="30">
        <v>1688</v>
      </c>
    </row>
    <row r="55" spans="1:8" ht="15" customHeight="1" x14ac:dyDescent="0.2">
      <c r="A55" s="125" t="s">
        <v>44</v>
      </c>
      <c r="B55" s="125"/>
      <c r="C55" s="36">
        <v>32319</v>
      </c>
      <c r="D55" s="36">
        <v>28067</v>
      </c>
      <c r="E55" s="29">
        <v>60386</v>
      </c>
      <c r="F55" s="36">
        <v>1766</v>
      </c>
      <c r="G55" s="36">
        <v>190</v>
      </c>
      <c r="H55" s="29">
        <v>1956</v>
      </c>
    </row>
    <row r="56" spans="1:8" ht="15" customHeight="1" x14ac:dyDescent="0.2">
      <c r="A56" s="125" t="s">
        <v>64</v>
      </c>
      <c r="B56" s="125"/>
      <c r="C56" s="37">
        <v>31335</v>
      </c>
      <c r="D56" s="37">
        <v>27628</v>
      </c>
      <c r="E56" s="30">
        <v>58963</v>
      </c>
      <c r="F56" s="37">
        <v>1619</v>
      </c>
      <c r="G56" s="37">
        <v>193</v>
      </c>
      <c r="H56" s="30">
        <v>1812</v>
      </c>
    </row>
    <row r="57" spans="1:8" ht="15" customHeight="1" x14ac:dyDescent="0.2">
      <c r="A57" s="125" t="s">
        <v>70</v>
      </c>
      <c r="B57" s="125"/>
      <c r="C57" s="36">
        <v>13901</v>
      </c>
      <c r="D57" s="36">
        <v>12720</v>
      </c>
      <c r="E57" s="29">
        <v>26621</v>
      </c>
      <c r="F57" s="36">
        <v>996</v>
      </c>
      <c r="G57" s="36">
        <v>113</v>
      </c>
      <c r="H57" s="29">
        <v>1109</v>
      </c>
    </row>
    <row r="58" spans="1:8" ht="15" customHeight="1" x14ac:dyDescent="0.2">
      <c r="A58" s="125" t="s">
        <v>87</v>
      </c>
      <c r="B58" s="125"/>
      <c r="C58" s="122">
        <v>10383</v>
      </c>
      <c r="D58" s="122">
        <v>9449</v>
      </c>
      <c r="E58" s="123">
        <v>19832</v>
      </c>
      <c r="F58" s="122">
        <v>912</v>
      </c>
      <c r="G58" s="122">
        <v>114</v>
      </c>
      <c r="H58" s="123">
        <v>1026</v>
      </c>
    </row>
    <row r="59" spans="1:8" s="10" customFormat="1" ht="15" customHeight="1" x14ac:dyDescent="0.2">
      <c r="A59" s="6" t="s">
        <v>71</v>
      </c>
      <c r="B59" s="17"/>
      <c r="C59" s="17"/>
      <c r="D59" s="17"/>
    </row>
  </sheetData>
  <mergeCells count="27">
    <mergeCell ref="C47:E47"/>
    <mergeCell ref="F47:H47"/>
    <mergeCell ref="A49:B49"/>
    <mergeCell ref="A50:B50"/>
    <mergeCell ref="A1:H1"/>
    <mergeCell ref="A25:A28"/>
    <mergeCell ref="A29:A32"/>
    <mergeCell ref="A5:A8"/>
    <mergeCell ref="A9:A12"/>
    <mergeCell ref="A13:A16"/>
    <mergeCell ref="A3:B3"/>
    <mergeCell ref="C3:E3"/>
    <mergeCell ref="F3:H3"/>
    <mergeCell ref="A17:A20"/>
    <mergeCell ref="A21:A24"/>
    <mergeCell ref="A58:B58"/>
    <mergeCell ref="A33:A36"/>
    <mergeCell ref="A47:B48"/>
    <mergeCell ref="A56:B56"/>
    <mergeCell ref="A51:B51"/>
    <mergeCell ref="A52:B52"/>
    <mergeCell ref="A53:B53"/>
    <mergeCell ref="A54:B54"/>
    <mergeCell ref="A55:B55"/>
    <mergeCell ref="A37:A40"/>
    <mergeCell ref="A41:A44"/>
    <mergeCell ref="A57:B57"/>
  </mergeCells>
  <pageMargins left="0.25" right="0.25"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6" tint="-0.499984740745262"/>
    <pageSetUpPr fitToPage="1"/>
  </sheetPr>
  <dimension ref="A1:O59"/>
  <sheetViews>
    <sheetView workbookViewId="0">
      <pane xSplit="2" ySplit="4" topLeftCell="C44" activePane="bottomRight" state="frozen"/>
      <selection pane="topRight" activeCell="C1" sqref="C1"/>
      <selection pane="bottomLeft" activeCell="A5" sqref="A5"/>
      <selection pane="bottomRight" activeCell="J57" sqref="J57"/>
    </sheetView>
  </sheetViews>
  <sheetFormatPr defaultColWidth="9.140625" defaultRowHeight="12.75" x14ac:dyDescent="0.2"/>
  <cols>
    <col min="1" max="1" width="8.5703125" style="4" customWidth="1"/>
    <col min="2" max="2" width="5.5703125" style="4" customWidth="1"/>
    <col min="3" max="8" width="10" style="4" customWidth="1"/>
    <col min="9" max="16384" width="9.140625" style="4"/>
  </cols>
  <sheetData>
    <row r="1" spans="1:8" s="66" customFormat="1" ht="15.75" x14ac:dyDescent="0.2">
      <c r="A1" s="130" t="s">
        <v>53</v>
      </c>
      <c r="B1" s="130"/>
      <c r="C1" s="130"/>
      <c r="D1" s="130"/>
      <c r="E1" s="130"/>
      <c r="F1" s="130"/>
      <c r="G1" s="130"/>
      <c r="H1" s="130"/>
    </row>
    <row r="2" spans="1:8" ht="7.5" customHeight="1" x14ac:dyDescent="0.2">
      <c r="A2" s="3"/>
      <c r="B2" s="3"/>
      <c r="C2" s="3"/>
      <c r="D2" s="3"/>
    </row>
    <row r="3" spans="1:8" ht="15" customHeight="1" x14ac:dyDescent="0.2">
      <c r="A3" s="131"/>
      <c r="B3" s="131"/>
      <c r="C3" s="125" t="s">
        <v>27</v>
      </c>
      <c r="D3" s="125"/>
      <c r="E3" s="125"/>
      <c r="F3" s="125" t="s">
        <v>16</v>
      </c>
      <c r="G3" s="125"/>
      <c r="H3" s="125"/>
    </row>
    <row r="4" spans="1:8" ht="15" customHeight="1" x14ac:dyDescent="0.2">
      <c r="A4" s="21"/>
      <c r="B4" s="21"/>
      <c r="C4" s="14" t="s">
        <v>13</v>
      </c>
      <c r="D4" s="14" t="s">
        <v>14</v>
      </c>
      <c r="E4" s="14" t="s">
        <v>11</v>
      </c>
      <c r="F4" s="14" t="s">
        <v>13</v>
      </c>
      <c r="G4" s="14" t="s">
        <v>14</v>
      </c>
      <c r="H4" s="14" t="s">
        <v>11</v>
      </c>
    </row>
    <row r="5" spans="1:8" ht="15" customHeight="1" x14ac:dyDescent="0.2">
      <c r="A5" s="125" t="s">
        <v>42</v>
      </c>
      <c r="B5" s="13" t="s">
        <v>35</v>
      </c>
      <c r="C5" s="36">
        <v>3174</v>
      </c>
      <c r="D5" s="36">
        <v>3112</v>
      </c>
      <c r="E5" s="29">
        <v>6286</v>
      </c>
      <c r="F5" s="22">
        <v>344</v>
      </c>
      <c r="G5" s="18">
        <v>43</v>
      </c>
      <c r="H5" s="29">
        <v>387</v>
      </c>
    </row>
    <row r="6" spans="1:8" ht="15" customHeight="1" x14ac:dyDescent="0.2">
      <c r="A6" s="125"/>
      <c r="B6" s="13" t="s">
        <v>36</v>
      </c>
      <c r="C6" s="36">
        <v>3423</v>
      </c>
      <c r="D6" s="36">
        <v>3499</v>
      </c>
      <c r="E6" s="29">
        <v>6922</v>
      </c>
      <c r="F6" s="22">
        <v>384</v>
      </c>
      <c r="G6" s="18">
        <v>53</v>
      </c>
      <c r="H6" s="29">
        <v>437</v>
      </c>
    </row>
    <row r="7" spans="1:8" ht="15" customHeight="1" x14ac:dyDescent="0.2">
      <c r="A7" s="125"/>
      <c r="B7" s="13" t="s">
        <v>37</v>
      </c>
      <c r="C7" s="36">
        <v>3686</v>
      </c>
      <c r="D7" s="36">
        <v>3547</v>
      </c>
      <c r="E7" s="29">
        <v>7233</v>
      </c>
      <c r="F7" s="22">
        <v>332</v>
      </c>
      <c r="G7" s="18">
        <v>48</v>
      </c>
      <c r="H7" s="29">
        <v>380</v>
      </c>
    </row>
    <row r="8" spans="1:8" ht="15" customHeight="1" x14ac:dyDescent="0.2">
      <c r="A8" s="125"/>
      <c r="B8" s="13" t="s">
        <v>38</v>
      </c>
      <c r="C8" s="36">
        <v>2658</v>
      </c>
      <c r="D8" s="36">
        <v>2554</v>
      </c>
      <c r="E8" s="29">
        <v>5212</v>
      </c>
      <c r="F8" s="22">
        <v>130</v>
      </c>
      <c r="G8" s="18">
        <v>21</v>
      </c>
      <c r="H8" s="29">
        <v>151</v>
      </c>
    </row>
    <row r="9" spans="1:8" ht="15" customHeight="1" x14ac:dyDescent="0.2">
      <c r="A9" s="125" t="s">
        <v>29</v>
      </c>
      <c r="B9" s="16" t="s">
        <v>35</v>
      </c>
      <c r="C9" s="37">
        <v>3074</v>
      </c>
      <c r="D9" s="37">
        <v>2912</v>
      </c>
      <c r="E9" s="30">
        <v>5986</v>
      </c>
      <c r="F9" s="23">
        <v>243</v>
      </c>
      <c r="G9" s="19">
        <v>21</v>
      </c>
      <c r="H9" s="30">
        <v>264</v>
      </c>
    </row>
    <row r="10" spans="1:8" ht="15" customHeight="1" x14ac:dyDescent="0.2">
      <c r="A10" s="125"/>
      <c r="B10" s="16" t="s">
        <v>36</v>
      </c>
      <c r="C10" s="37">
        <v>3340</v>
      </c>
      <c r="D10" s="37">
        <v>3350</v>
      </c>
      <c r="E10" s="30">
        <v>6690</v>
      </c>
      <c r="F10" s="23">
        <v>307</v>
      </c>
      <c r="G10" s="19">
        <v>32</v>
      </c>
      <c r="H10" s="30">
        <v>339</v>
      </c>
    </row>
    <row r="11" spans="1:8" ht="15" customHeight="1" x14ac:dyDescent="0.2">
      <c r="A11" s="125"/>
      <c r="B11" s="16" t="s">
        <v>37</v>
      </c>
      <c r="C11" s="37">
        <v>3310</v>
      </c>
      <c r="D11" s="37">
        <v>3154</v>
      </c>
      <c r="E11" s="30">
        <v>6464</v>
      </c>
      <c r="F11" s="23">
        <v>184</v>
      </c>
      <c r="G11" s="19">
        <v>22</v>
      </c>
      <c r="H11" s="30">
        <v>206</v>
      </c>
    </row>
    <row r="12" spans="1:8" ht="15" customHeight="1" x14ac:dyDescent="0.2">
      <c r="A12" s="125"/>
      <c r="B12" s="16" t="s">
        <v>38</v>
      </c>
      <c r="C12" s="37">
        <v>3322</v>
      </c>
      <c r="D12" s="37">
        <v>3142</v>
      </c>
      <c r="E12" s="30">
        <v>6464</v>
      </c>
      <c r="F12" s="23">
        <v>184</v>
      </c>
      <c r="G12" s="19">
        <v>12</v>
      </c>
      <c r="H12" s="30">
        <v>196</v>
      </c>
    </row>
    <row r="13" spans="1:8" ht="15" customHeight="1" x14ac:dyDescent="0.2">
      <c r="A13" s="125" t="s">
        <v>30</v>
      </c>
      <c r="B13" s="13" t="s">
        <v>35</v>
      </c>
      <c r="C13" s="36">
        <v>3476</v>
      </c>
      <c r="D13" s="36">
        <v>3435</v>
      </c>
      <c r="E13" s="31">
        <v>6911</v>
      </c>
      <c r="F13" s="24">
        <v>341</v>
      </c>
      <c r="G13" s="20">
        <v>21</v>
      </c>
      <c r="H13" s="31">
        <v>362</v>
      </c>
    </row>
    <row r="14" spans="1:8" ht="15" customHeight="1" x14ac:dyDescent="0.2">
      <c r="A14" s="125"/>
      <c r="B14" s="13" t="s">
        <v>36</v>
      </c>
      <c r="C14" s="36">
        <v>3648</v>
      </c>
      <c r="D14" s="36">
        <v>3753</v>
      </c>
      <c r="E14" s="31">
        <v>7401</v>
      </c>
      <c r="F14" s="24">
        <v>306</v>
      </c>
      <c r="G14" s="20">
        <v>42</v>
      </c>
      <c r="H14" s="31">
        <v>348</v>
      </c>
    </row>
    <row r="15" spans="1:8" ht="15" customHeight="1" x14ac:dyDescent="0.2">
      <c r="A15" s="125"/>
      <c r="B15" s="13" t="s">
        <v>37</v>
      </c>
      <c r="C15" s="36">
        <v>3800</v>
      </c>
      <c r="D15" s="36">
        <v>3418</v>
      </c>
      <c r="E15" s="32">
        <v>7218</v>
      </c>
      <c r="F15" s="25">
        <v>175</v>
      </c>
      <c r="G15" s="20">
        <v>24</v>
      </c>
      <c r="H15" s="32">
        <v>199</v>
      </c>
    </row>
    <row r="16" spans="1:8" ht="15" customHeight="1" x14ac:dyDescent="0.2">
      <c r="A16" s="125"/>
      <c r="B16" s="13" t="s">
        <v>38</v>
      </c>
      <c r="C16" s="36">
        <v>3433</v>
      </c>
      <c r="D16" s="36">
        <v>3043</v>
      </c>
      <c r="E16" s="33">
        <v>6476</v>
      </c>
      <c r="F16" s="26">
        <v>176</v>
      </c>
      <c r="G16" s="26">
        <v>18</v>
      </c>
      <c r="H16" s="33">
        <v>194</v>
      </c>
    </row>
    <row r="17" spans="1:15" ht="15" customHeight="1" x14ac:dyDescent="0.2">
      <c r="A17" s="125" t="s">
        <v>31</v>
      </c>
      <c r="B17" s="16" t="s">
        <v>35</v>
      </c>
      <c r="C17" s="37">
        <v>3712</v>
      </c>
      <c r="D17" s="37">
        <v>3557</v>
      </c>
      <c r="E17" s="30">
        <v>7269</v>
      </c>
      <c r="F17" s="23">
        <v>356</v>
      </c>
      <c r="G17" s="19">
        <v>34</v>
      </c>
      <c r="H17" s="30">
        <v>390</v>
      </c>
    </row>
    <row r="18" spans="1:15" ht="15" customHeight="1" x14ac:dyDescent="0.2">
      <c r="A18" s="125"/>
      <c r="B18" s="16" t="s">
        <v>36</v>
      </c>
      <c r="C18" s="37">
        <v>3871</v>
      </c>
      <c r="D18" s="37">
        <v>3818</v>
      </c>
      <c r="E18" s="30">
        <v>7689</v>
      </c>
      <c r="F18" s="23">
        <v>322</v>
      </c>
      <c r="G18" s="19">
        <v>38</v>
      </c>
      <c r="H18" s="30">
        <v>360</v>
      </c>
    </row>
    <row r="19" spans="1:15" ht="15" customHeight="1" x14ac:dyDescent="0.2">
      <c r="A19" s="125"/>
      <c r="B19" s="16" t="s">
        <v>37</v>
      </c>
      <c r="C19" s="37">
        <v>3733</v>
      </c>
      <c r="D19" s="37">
        <v>3542</v>
      </c>
      <c r="E19" s="34">
        <v>7275</v>
      </c>
      <c r="F19" s="27">
        <v>233</v>
      </c>
      <c r="G19" s="19">
        <v>21</v>
      </c>
      <c r="H19" s="34">
        <v>254</v>
      </c>
    </row>
    <row r="20" spans="1:15" ht="15" customHeight="1" x14ac:dyDescent="0.2">
      <c r="A20" s="125"/>
      <c r="B20" s="16" t="s">
        <v>38</v>
      </c>
      <c r="C20" s="37">
        <v>3578</v>
      </c>
      <c r="D20" s="37">
        <v>3290</v>
      </c>
      <c r="E20" s="35">
        <v>6868</v>
      </c>
      <c r="F20" s="28">
        <v>200</v>
      </c>
      <c r="G20" s="28">
        <v>13</v>
      </c>
      <c r="H20" s="35">
        <v>213</v>
      </c>
      <c r="J20" s="71"/>
      <c r="K20" s="71"/>
      <c r="L20" s="71"/>
      <c r="M20" s="71"/>
      <c r="N20" s="71"/>
      <c r="O20" s="71"/>
    </row>
    <row r="21" spans="1:15" ht="15" customHeight="1" x14ac:dyDescent="0.2">
      <c r="A21" s="125" t="s">
        <v>32</v>
      </c>
      <c r="B21" s="13" t="s">
        <v>35</v>
      </c>
      <c r="C21" s="36">
        <v>4062</v>
      </c>
      <c r="D21" s="36">
        <v>3687</v>
      </c>
      <c r="E21" s="31">
        <v>7749</v>
      </c>
      <c r="F21" s="24">
        <v>416</v>
      </c>
      <c r="G21" s="20">
        <v>36</v>
      </c>
      <c r="H21" s="31">
        <v>452</v>
      </c>
      <c r="J21" s="71"/>
      <c r="K21" s="71"/>
      <c r="L21" s="71"/>
      <c r="M21" s="71"/>
      <c r="N21" s="71"/>
      <c r="O21" s="71"/>
    </row>
    <row r="22" spans="1:15" ht="15" customHeight="1" x14ac:dyDescent="0.2">
      <c r="A22" s="125"/>
      <c r="B22" s="13" t="s">
        <v>36</v>
      </c>
      <c r="C22" s="36">
        <v>4108</v>
      </c>
      <c r="D22" s="36">
        <v>3815</v>
      </c>
      <c r="E22" s="31">
        <v>7923</v>
      </c>
      <c r="F22" s="24">
        <v>357</v>
      </c>
      <c r="G22" s="20">
        <v>28</v>
      </c>
      <c r="H22" s="31">
        <v>385</v>
      </c>
      <c r="J22" s="71"/>
      <c r="K22" s="71"/>
      <c r="L22" s="71"/>
      <c r="M22" s="71"/>
      <c r="N22" s="71"/>
      <c r="O22" s="71"/>
    </row>
    <row r="23" spans="1:15" ht="15" customHeight="1" x14ac:dyDescent="0.2">
      <c r="A23" s="125"/>
      <c r="B23" s="13" t="s">
        <v>37</v>
      </c>
      <c r="C23" s="36">
        <v>4138</v>
      </c>
      <c r="D23" s="36">
        <v>3578</v>
      </c>
      <c r="E23" s="32">
        <v>7716</v>
      </c>
      <c r="F23" s="25">
        <v>217</v>
      </c>
      <c r="G23" s="20">
        <v>31</v>
      </c>
      <c r="H23" s="32">
        <v>248</v>
      </c>
      <c r="J23" s="71"/>
      <c r="K23" s="71"/>
      <c r="L23" s="71"/>
      <c r="M23" s="71"/>
      <c r="N23" s="71"/>
      <c r="O23" s="71"/>
    </row>
    <row r="24" spans="1:15" ht="15" customHeight="1" x14ac:dyDescent="0.2">
      <c r="A24" s="125"/>
      <c r="B24" s="13" t="s">
        <v>38</v>
      </c>
      <c r="C24" s="36">
        <v>4080</v>
      </c>
      <c r="D24" s="36">
        <v>3581</v>
      </c>
      <c r="E24" s="33">
        <v>7661</v>
      </c>
      <c r="F24" s="26">
        <v>237</v>
      </c>
      <c r="G24" s="26">
        <v>20</v>
      </c>
      <c r="H24" s="33">
        <v>257</v>
      </c>
      <c r="J24" s="71"/>
      <c r="K24" s="71"/>
      <c r="L24" s="71"/>
      <c r="M24" s="71"/>
      <c r="N24" s="71"/>
      <c r="O24" s="71"/>
    </row>
    <row r="25" spans="1:15" ht="15" customHeight="1" x14ac:dyDescent="0.2">
      <c r="A25" s="125" t="s">
        <v>43</v>
      </c>
      <c r="B25" s="16" t="s">
        <v>35</v>
      </c>
      <c r="C25" s="37">
        <v>3611</v>
      </c>
      <c r="D25" s="37">
        <v>3368</v>
      </c>
      <c r="E25" s="30">
        <v>6979</v>
      </c>
      <c r="F25" s="23">
        <v>395</v>
      </c>
      <c r="G25" s="19">
        <v>36</v>
      </c>
      <c r="H25" s="30">
        <v>431</v>
      </c>
      <c r="J25" s="71"/>
      <c r="K25" s="71"/>
      <c r="L25" s="71"/>
      <c r="M25" s="71"/>
      <c r="N25" s="71"/>
      <c r="O25" s="71"/>
    </row>
    <row r="26" spans="1:15" ht="15" customHeight="1" x14ac:dyDescent="0.2">
      <c r="A26" s="125"/>
      <c r="B26" s="16" t="s">
        <v>36</v>
      </c>
      <c r="C26" s="37">
        <v>3994</v>
      </c>
      <c r="D26" s="37">
        <v>3622</v>
      </c>
      <c r="E26" s="30">
        <v>7616</v>
      </c>
      <c r="F26" s="23">
        <v>348</v>
      </c>
      <c r="G26" s="19">
        <v>41</v>
      </c>
      <c r="H26" s="30">
        <v>389</v>
      </c>
      <c r="J26" s="71"/>
      <c r="K26" s="71"/>
      <c r="L26" s="71"/>
      <c r="M26" s="71"/>
      <c r="N26" s="71"/>
      <c r="O26" s="71"/>
    </row>
    <row r="27" spans="1:15" ht="15" customHeight="1" x14ac:dyDescent="0.2">
      <c r="A27" s="125"/>
      <c r="B27" s="16" t="s">
        <v>37</v>
      </c>
      <c r="C27" s="37">
        <v>3725</v>
      </c>
      <c r="D27" s="37">
        <v>3500</v>
      </c>
      <c r="E27" s="34">
        <v>7225</v>
      </c>
      <c r="F27" s="27">
        <v>193</v>
      </c>
      <c r="G27" s="19">
        <v>26</v>
      </c>
      <c r="H27" s="34">
        <v>219</v>
      </c>
      <c r="J27" s="71"/>
      <c r="K27" s="71"/>
      <c r="L27" s="71"/>
      <c r="M27" s="71"/>
      <c r="N27" s="71"/>
      <c r="O27" s="71"/>
    </row>
    <row r="28" spans="1:15" ht="15" customHeight="1" x14ac:dyDescent="0.2">
      <c r="A28" s="125"/>
      <c r="B28" s="16" t="s">
        <v>38</v>
      </c>
      <c r="C28" s="38">
        <v>3431</v>
      </c>
      <c r="D28" s="38">
        <v>3139</v>
      </c>
      <c r="E28" s="35">
        <v>6570</v>
      </c>
      <c r="F28" s="28">
        <v>169</v>
      </c>
      <c r="G28" s="28">
        <v>23</v>
      </c>
      <c r="H28" s="35">
        <v>192</v>
      </c>
      <c r="J28" s="71"/>
      <c r="K28" s="71"/>
      <c r="L28" s="71"/>
      <c r="M28" s="71"/>
      <c r="N28" s="71"/>
      <c r="O28" s="71"/>
    </row>
    <row r="29" spans="1:15" ht="15" customHeight="1" x14ac:dyDescent="0.2">
      <c r="A29" s="125" t="s">
        <v>44</v>
      </c>
      <c r="B29" s="13" t="s">
        <v>35</v>
      </c>
      <c r="C29" s="7">
        <v>3589</v>
      </c>
      <c r="D29" s="7">
        <v>3361</v>
      </c>
      <c r="E29" s="15">
        <v>6950</v>
      </c>
      <c r="F29" s="7">
        <v>430</v>
      </c>
      <c r="G29" s="7">
        <v>39</v>
      </c>
      <c r="H29" s="15">
        <v>469</v>
      </c>
      <c r="J29" s="71"/>
      <c r="K29" s="71"/>
      <c r="L29" s="71"/>
      <c r="M29" s="71"/>
      <c r="N29" s="71"/>
      <c r="O29" s="71"/>
    </row>
    <row r="30" spans="1:15" ht="15" customHeight="1" x14ac:dyDescent="0.2">
      <c r="A30" s="125"/>
      <c r="B30" s="13" t="s">
        <v>36</v>
      </c>
      <c r="C30" s="7">
        <v>3510</v>
      </c>
      <c r="D30" s="7">
        <v>3469</v>
      </c>
      <c r="E30" s="15">
        <v>6979</v>
      </c>
      <c r="F30" s="7">
        <v>378</v>
      </c>
      <c r="G30" s="7">
        <v>57</v>
      </c>
      <c r="H30" s="15">
        <v>435</v>
      </c>
    </row>
    <row r="31" spans="1:15" ht="15" customHeight="1" x14ac:dyDescent="0.2">
      <c r="A31" s="125"/>
      <c r="B31" s="13" t="s">
        <v>37</v>
      </c>
      <c r="C31" s="7">
        <v>3659</v>
      </c>
      <c r="D31" s="7">
        <v>3306</v>
      </c>
      <c r="E31" s="15">
        <v>6965</v>
      </c>
      <c r="F31" s="7">
        <v>199</v>
      </c>
      <c r="G31" s="7">
        <v>23</v>
      </c>
      <c r="H31" s="15">
        <v>222</v>
      </c>
    </row>
    <row r="32" spans="1:15" ht="15" customHeight="1" x14ac:dyDescent="0.2">
      <c r="A32" s="125"/>
      <c r="B32" s="13" t="s">
        <v>38</v>
      </c>
      <c r="C32" s="7">
        <v>3404</v>
      </c>
      <c r="D32" s="7">
        <v>3223</v>
      </c>
      <c r="E32" s="15">
        <v>6627</v>
      </c>
      <c r="F32" s="7">
        <v>228</v>
      </c>
      <c r="G32" s="7">
        <v>20</v>
      </c>
      <c r="H32" s="15">
        <v>248</v>
      </c>
    </row>
    <row r="33" spans="1:15" ht="15" customHeight="1" x14ac:dyDescent="0.2">
      <c r="A33" s="125" t="s">
        <v>64</v>
      </c>
      <c r="B33" s="16" t="s">
        <v>35</v>
      </c>
      <c r="C33" s="37">
        <v>3449</v>
      </c>
      <c r="D33" s="37">
        <v>3355</v>
      </c>
      <c r="E33" s="30">
        <v>6804</v>
      </c>
      <c r="F33" s="23">
        <v>418</v>
      </c>
      <c r="G33" s="19">
        <v>52</v>
      </c>
      <c r="H33" s="30">
        <v>470</v>
      </c>
      <c r="J33" s="71"/>
      <c r="K33" s="71"/>
      <c r="L33" s="71"/>
      <c r="M33" s="71"/>
      <c r="N33" s="71"/>
      <c r="O33" s="71"/>
    </row>
    <row r="34" spans="1:15" ht="15" customHeight="1" x14ac:dyDescent="0.2">
      <c r="A34" s="125"/>
      <c r="B34" s="16" t="s">
        <v>36</v>
      </c>
      <c r="C34" s="37">
        <v>3584</v>
      </c>
      <c r="D34" s="37">
        <v>3541</v>
      </c>
      <c r="E34" s="30">
        <v>7125</v>
      </c>
      <c r="F34" s="23">
        <v>370</v>
      </c>
      <c r="G34" s="19">
        <v>36</v>
      </c>
      <c r="H34" s="30">
        <v>406</v>
      </c>
      <c r="J34" s="71"/>
      <c r="K34" s="71"/>
      <c r="L34" s="71"/>
      <c r="M34" s="71"/>
      <c r="N34" s="71"/>
      <c r="O34" s="71"/>
    </row>
    <row r="35" spans="1:15" ht="15" customHeight="1" x14ac:dyDescent="0.2">
      <c r="A35" s="125"/>
      <c r="B35" s="16" t="s">
        <v>37</v>
      </c>
      <c r="C35" s="37">
        <v>3633</v>
      </c>
      <c r="D35" s="37">
        <v>3222</v>
      </c>
      <c r="E35" s="34">
        <v>6855</v>
      </c>
      <c r="F35" s="27">
        <v>209</v>
      </c>
      <c r="G35" s="19">
        <v>26</v>
      </c>
      <c r="H35" s="34">
        <v>235</v>
      </c>
      <c r="J35" s="71"/>
      <c r="K35" s="71"/>
      <c r="L35" s="71"/>
      <c r="M35" s="71"/>
      <c r="N35" s="71"/>
      <c r="O35" s="71"/>
    </row>
    <row r="36" spans="1:15" ht="15" customHeight="1" x14ac:dyDescent="0.2">
      <c r="A36" s="125"/>
      <c r="B36" s="16" t="s">
        <v>38</v>
      </c>
      <c r="C36" s="38">
        <v>3051</v>
      </c>
      <c r="D36" s="38">
        <v>2894</v>
      </c>
      <c r="E36" s="35">
        <v>5945</v>
      </c>
      <c r="F36" s="28">
        <v>177</v>
      </c>
      <c r="G36" s="28">
        <v>20</v>
      </c>
      <c r="H36" s="35">
        <v>197</v>
      </c>
      <c r="J36" s="71"/>
      <c r="K36" s="71"/>
      <c r="L36" s="71"/>
      <c r="M36" s="71"/>
      <c r="N36" s="71"/>
      <c r="O36" s="71"/>
    </row>
    <row r="37" spans="1:15" ht="15" customHeight="1" x14ac:dyDescent="0.2">
      <c r="A37" s="125" t="s">
        <v>70</v>
      </c>
      <c r="B37" s="134" t="s">
        <v>73</v>
      </c>
      <c r="C37" s="133">
        <v>3632</v>
      </c>
      <c r="D37" s="133">
        <v>3622</v>
      </c>
      <c r="E37" s="132">
        <v>7254</v>
      </c>
      <c r="F37" s="133">
        <v>461</v>
      </c>
      <c r="G37" s="133">
        <v>55</v>
      </c>
      <c r="H37" s="132">
        <v>516</v>
      </c>
      <c r="J37" s="71"/>
      <c r="K37" s="71"/>
      <c r="L37" s="71"/>
      <c r="M37" s="71"/>
      <c r="N37" s="71"/>
      <c r="O37" s="71"/>
    </row>
    <row r="38" spans="1:15" ht="15" customHeight="1" x14ac:dyDescent="0.2">
      <c r="A38" s="125"/>
      <c r="B38" s="134"/>
      <c r="C38" s="133"/>
      <c r="D38" s="133"/>
      <c r="E38" s="132"/>
      <c r="F38" s="133"/>
      <c r="G38" s="133"/>
      <c r="H38" s="132"/>
    </row>
    <row r="39" spans="1:15" ht="15" customHeight="1" x14ac:dyDescent="0.2">
      <c r="A39" s="125"/>
      <c r="B39" s="13" t="s">
        <v>37</v>
      </c>
      <c r="C39" s="7">
        <v>3638</v>
      </c>
      <c r="D39" s="7">
        <v>3799</v>
      </c>
      <c r="E39" s="15">
        <v>7437</v>
      </c>
      <c r="F39" s="7">
        <v>285</v>
      </c>
      <c r="G39" s="7">
        <v>33</v>
      </c>
      <c r="H39" s="15">
        <v>318</v>
      </c>
    </row>
    <row r="40" spans="1:15" ht="15" customHeight="1" x14ac:dyDescent="0.2">
      <c r="A40" s="125"/>
      <c r="B40" s="13" t="s">
        <v>38</v>
      </c>
      <c r="C40" s="7">
        <v>0</v>
      </c>
      <c r="D40" s="7">
        <v>0</v>
      </c>
      <c r="E40" s="15">
        <v>0</v>
      </c>
      <c r="F40" s="7">
        <v>0</v>
      </c>
      <c r="G40" s="7">
        <v>0</v>
      </c>
      <c r="H40" s="15">
        <v>0</v>
      </c>
    </row>
    <row r="41" spans="1:15" ht="15" customHeight="1" x14ac:dyDescent="0.2">
      <c r="A41" s="125" t="s">
        <v>87</v>
      </c>
      <c r="B41" s="16" t="s">
        <v>35</v>
      </c>
      <c r="C41" s="37">
        <v>5516</v>
      </c>
      <c r="D41" s="37">
        <v>5506</v>
      </c>
      <c r="E41" s="30">
        <v>11022</v>
      </c>
      <c r="F41" s="23">
        <v>699</v>
      </c>
      <c r="G41" s="19">
        <v>82</v>
      </c>
      <c r="H41" s="30">
        <v>781</v>
      </c>
      <c r="J41" s="71"/>
      <c r="K41" s="71"/>
      <c r="L41" s="71"/>
      <c r="M41" s="71"/>
      <c r="N41" s="71"/>
      <c r="O41" s="71"/>
    </row>
    <row r="42" spans="1:15" ht="15" customHeight="1" x14ac:dyDescent="0.2">
      <c r="A42" s="125"/>
      <c r="B42" s="16" t="s">
        <v>36</v>
      </c>
      <c r="C42" s="37"/>
      <c r="D42" s="37"/>
      <c r="E42" s="30"/>
      <c r="F42" s="23"/>
      <c r="G42" s="19"/>
      <c r="H42" s="30"/>
      <c r="J42" s="71"/>
      <c r="K42" s="71"/>
      <c r="L42" s="71"/>
      <c r="M42" s="71"/>
      <c r="N42" s="71"/>
      <c r="O42" s="71"/>
    </row>
    <row r="43" spans="1:15" ht="15" customHeight="1" x14ac:dyDescent="0.2">
      <c r="A43" s="125"/>
      <c r="B43" s="16" t="s">
        <v>37</v>
      </c>
      <c r="C43" s="37"/>
      <c r="D43" s="37"/>
      <c r="E43" s="34"/>
      <c r="F43" s="27"/>
      <c r="G43" s="19"/>
      <c r="H43" s="34"/>
      <c r="J43" s="71"/>
      <c r="K43" s="71"/>
      <c r="L43" s="71"/>
      <c r="M43" s="71"/>
      <c r="N43" s="71"/>
      <c r="O43" s="71"/>
    </row>
    <row r="44" spans="1:15" ht="15" customHeight="1" x14ac:dyDescent="0.2">
      <c r="A44" s="125"/>
      <c r="B44" s="16" t="s">
        <v>38</v>
      </c>
      <c r="C44" s="38"/>
      <c r="D44" s="38"/>
      <c r="E44" s="35"/>
      <c r="F44" s="28"/>
      <c r="G44" s="28"/>
      <c r="H44" s="35"/>
      <c r="J44" s="71"/>
      <c r="K44" s="71"/>
      <c r="L44" s="71"/>
      <c r="M44" s="71"/>
      <c r="N44" s="71"/>
      <c r="O44" s="71"/>
    </row>
    <row r="45" spans="1:15" s="10" customFormat="1" ht="15" customHeight="1" x14ac:dyDescent="0.2">
      <c r="A45" s="6" t="s">
        <v>71</v>
      </c>
      <c r="B45" s="17"/>
      <c r="C45" s="17"/>
      <c r="D45" s="17"/>
    </row>
    <row r="46" spans="1:15" ht="7.5" customHeight="1" x14ac:dyDescent="0.2"/>
    <row r="47" spans="1:15" ht="15" customHeight="1" x14ac:dyDescent="0.2">
      <c r="A47" s="126" t="s">
        <v>59</v>
      </c>
      <c r="B47" s="126"/>
      <c r="C47" s="125" t="s">
        <v>27</v>
      </c>
      <c r="D47" s="125"/>
      <c r="E47" s="125"/>
      <c r="F47" s="125" t="s">
        <v>16</v>
      </c>
      <c r="G47" s="125"/>
      <c r="H47" s="125"/>
    </row>
    <row r="48" spans="1:15" ht="15" customHeight="1" x14ac:dyDescent="0.2">
      <c r="A48" s="126"/>
      <c r="B48" s="126"/>
      <c r="C48" s="14" t="s">
        <v>13</v>
      </c>
      <c r="D48" s="14" t="s">
        <v>14</v>
      </c>
      <c r="E48" s="14" t="s">
        <v>11</v>
      </c>
      <c r="F48" s="14" t="s">
        <v>13</v>
      </c>
      <c r="G48" s="14" t="s">
        <v>14</v>
      </c>
      <c r="H48" s="14" t="s">
        <v>11</v>
      </c>
    </row>
    <row r="49" spans="1:8" ht="15" customHeight="1" x14ac:dyDescent="0.2">
      <c r="A49" s="125" t="s">
        <v>42</v>
      </c>
      <c r="B49" s="125"/>
      <c r="C49" s="36">
        <v>12941</v>
      </c>
      <c r="D49" s="36">
        <v>12712</v>
      </c>
      <c r="E49" s="29">
        <v>25653</v>
      </c>
      <c r="F49" s="36">
        <v>1190</v>
      </c>
      <c r="G49" s="36">
        <v>165</v>
      </c>
      <c r="H49" s="29">
        <v>1355</v>
      </c>
    </row>
    <row r="50" spans="1:8" ht="15" customHeight="1" x14ac:dyDescent="0.2">
      <c r="A50" s="125" t="s">
        <v>29</v>
      </c>
      <c r="B50" s="125"/>
      <c r="C50" s="37">
        <v>13046</v>
      </c>
      <c r="D50" s="37">
        <v>12558</v>
      </c>
      <c r="E50" s="30">
        <v>25604</v>
      </c>
      <c r="F50" s="37">
        <v>918</v>
      </c>
      <c r="G50" s="37">
        <v>87</v>
      </c>
      <c r="H50" s="30">
        <v>1005</v>
      </c>
    </row>
    <row r="51" spans="1:8" ht="15" customHeight="1" x14ac:dyDescent="0.2">
      <c r="A51" s="125" t="s">
        <v>30</v>
      </c>
      <c r="B51" s="125"/>
      <c r="C51" s="36">
        <v>14357</v>
      </c>
      <c r="D51" s="36">
        <v>13649</v>
      </c>
      <c r="E51" s="29">
        <v>28006</v>
      </c>
      <c r="F51" s="36">
        <v>998</v>
      </c>
      <c r="G51" s="36">
        <v>105</v>
      </c>
      <c r="H51" s="29">
        <v>1103</v>
      </c>
    </row>
    <row r="52" spans="1:8" ht="15" customHeight="1" x14ac:dyDescent="0.2">
      <c r="A52" s="125" t="s">
        <v>31</v>
      </c>
      <c r="B52" s="125"/>
      <c r="C52" s="37">
        <v>14894</v>
      </c>
      <c r="D52" s="37">
        <v>14207</v>
      </c>
      <c r="E52" s="30">
        <v>29101</v>
      </c>
      <c r="F52" s="37">
        <v>1111</v>
      </c>
      <c r="G52" s="37">
        <v>106</v>
      </c>
      <c r="H52" s="30">
        <v>1217</v>
      </c>
    </row>
    <row r="53" spans="1:8" ht="15" customHeight="1" x14ac:dyDescent="0.2">
      <c r="A53" s="125" t="s">
        <v>32</v>
      </c>
      <c r="B53" s="125"/>
      <c r="C53" s="36">
        <v>16388</v>
      </c>
      <c r="D53" s="36">
        <v>14661</v>
      </c>
      <c r="E53" s="29">
        <v>31049</v>
      </c>
      <c r="F53" s="36">
        <v>1227</v>
      </c>
      <c r="G53" s="36">
        <v>115</v>
      </c>
      <c r="H53" s="29">
        <v>1342</v>
      </c>
    </row>
    <row r="54" spans="1:8" ht="15" customHeight="1" x14ac:dyDescent="0.2">
      <c r="A54" s="125" t="s">
        <v>43</v>
      </c>
      <c r="B54" s="125"/>
      <c r="C54" s="37">
        <v>14761</v>
      </c>
      <c r="D54" s="37">
        <v>13629</v>
      </c>
      <c r="E54" s="30">
        <v>28390</v>
      </c>
      <c r="F54" s="37">
        <v>1105</v>
      </c>
      <c r="G54" s="37">
        <v>126</v>
      </c>
      <c r="H54" s="30">
        <v>1231</v>
      </c>
    </row>
    <row r="55" spans="1:8" ht="15" customHeight="1" x14ac:dyDescent="0.2">
      <c r="A55" s="125" t="s">
        <v>44</v>
      </c>
      <c r="B55" s="125"/>
      <c r="C55" s="36">
        <v>14162</v>
      </c>
      <c r="D55" s="36">
        <v>13359</v>
      </c>
      <c r="E55" s="29">
        <v>27521</v>
      </c>
      <c r="F55" s="36">
        <v>1235</v>
      </c>
      <c r="G55" s="36">
        <v>139</v>
      </c>
      <c r="H55" s="29">
        <v>1374</v>
      </c>
    </row>
    <row r="56" spans="1:8" ht="15" customHeight="1" x14ac:dyDescent="0.2">
      <c r="A56" s="125" t="s">
        <v>64</v>
      </c>
      <c r="B56" s="125"/>
      <c r="C56" s="37">
        <v>13717</v>
      </c>
      <c r="D56" s="37">
        <v>13012</v>
      </c>
      <c r="E56" s="30">
        <v>26729</v>
      </c>
      <c r="F56" s="37">
        <v>1174</v>
      </c>
      <c r="G56" s="37">
        <v>134</v>
      </c>
      <c r="H56" s="30">
        <v>1308</v>
      </c>
    </row>
    <row r="57" spans="1:8" ht="15" customHeight="1" x14ac:dyDescent="0.2">
      <c r="A57" s="125" t="s">
        <v>70</v>
      </c>
      <c r="B57" s="125"/>
      <c r="C57" s="36">
        <v>7273</v>
      </c>
      <c r="D57" s="36">
        <v>7429</v>
      </c>
      <c r="E57" s="29">
        <v>14702</v>
      </c>
      <c r="F57" s="36">
        <v>747</v>
      </c>
      <c r="G57" s="36">
        <v>88</v>
      </c>
      <c r="H57" s="29">
        <v>835</v>
      </c>
    </row>
    <row r="58" spans="1:8" ht="15" customHeight="1" x14ac:dyDescent="0.2">
      <c r="A58" s="125" t="s">
        <v>87</v>
      </c>
      <c r="B58" s="125"/>
      <c r="C58" s="37">
        <v>5516</v>
      </c>
      <c r="D58" s="37">
        <v>5506</v>
      </c>
      <c r="E58" s="30">
        <v>11022</v>
      </c>
      <c r="F58" s="37">
        <v>699</v>
      </c>
      <c r="G58" s="37">
        <v>82</v>
      </c>
      <c r="H58" s="30">
        <v>781</v>
      </c>
    </row>
    <row r="59" spans="1:8" s="10" customFormat="1" ht="15" customHeight="1" x14ac:dyDescent="0.2">
      <c r="A59" s="6" t="s">
        <v>71</v>
      </c>
      <c r="B59" s="17"/>
      <c r="C59" s="17"/>
      <c r="D59" s="17"/>
    </row>
  </sheetData>
  <mergeCells count="34">
    <mergeCell ref="A1:H1"/>
    <mergeCell ref="A25:A28"/>
    <mergeCell ref="A29:A32"/>
    <mergeCell ref="A5:A8"/>
    <mergeCell ref="A9:A12"/>
    <mergeCell ref="A13:A16"/>
    <mergeCell ref="A3:B3"/>
    <mergeCell ref="C3:E3"/>
    <mergeCell ref="F3:H3"/>
    <mergeCell ref="A17:A20"/>
    <mergeCell ref="A21:A24"/>
    <mergeCell ref="A33:A36"/>
    <mergeCell ref="A47:B48"/>
    <mergeCell ref="A56:B56"/>
    <mergeCell ref="A51:B51"/>
    <mergeCell ref="A52:B52"/>
    <mergeCell ref="A53:B53"/>
    <mergeCell ref="A54:B54"/>
    <mergeCell ref="A55:B55"/>
    <mergeCell ref="A37:A40"/>
    <mergeCell ref="B37:B38"/>
    <mergeCell ref="A41:A44"/>
    <mergeCell ref="A49:B49"/>
    <mergeCell ref="A50:B50"/>
    <mergeCell ref="A58:B58"/>
    <mergeCell ref="H37:H38"/>
    <mergeCell ref="C37:C38"/>
    <mergeCell ref="D37:D38"/>
    <mergeCell ref="E37:E38"/>
    <mergeCell ref="F37:F38"/>
    <mergeCell ref="G37:G38"/>
    <mergeCell ref="A57:B57"/>
    <mergeCell ref="C47:E47"/>
    <mergeCell ref="F47:H47"/>
  </mergeCells>
  <pageMargins left="0.25" right="0.25" top="0.75" bottom="0.75" header="0.3" footer="0.3"/>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6" tint="-0.499984740745262"/>
    <pageSetUpPr fitToPage="1"/>
  </sheetPr>
  <dimension ref="A1:V49"/>
  <sheetViews>
    <sheetView workbookViewId="0">
      <pane xSplit="2" ySplit="5" topLeftCell="C36" activePane="bottomRight" state="frozen"/>
      <selection pane="topRight" activeCell="C1" sqref="C1"/>
      <selection pane="bottomLeft" activeCell="A6" sqref="A6"/>
      <selection pane="bottomRight" activeCell="C43" sqref="C43:O43"/>
    </sheetView>
  </sheetViews>
  <sheetFormatPr defaultColWidth="9.140625" defaultRowHeight="15" customHeight="1" x14ac:dyDescent="0.2"/>
  <cols>
    <col min="1" max="1" width="8.5703125" style="4" customWidth="1"/>
    <col min="2" max="2" width="5.5703125" style="4" customWidth="1"/>
    <col min="3" max="8" width="7.85546875" style="4" customWidth="1"/>
    <col min="9" max="9" width="1.42578125" style="4" customWidth="1"/>
    <col min="10" max="15" width="7.85546875" style="4" customWidth="1"/>
    <col min="16" max="16384" width="9.140625" style="4"/>
  </cols>
  <sheetData>
    <row r="1" spans="1:15" s="66" customFormat="1" ht="15.75" x14ac:dyDescent="0.2">
      <c r="A1" s="130" t="s">
        <v>54</v>
      </c>
      <c r="B1" s="130"/>
      <c r="C1" s="130"/>
      <c r="D1" s="130"/>
      <c r="E1" s="130"/>
      <c r="F1" s="130"/>
      <c r="G1" s="130"/>
      <c r="H1" s="130"/>
      <c r="I1" s="130"/>
      <c r="J1" s="130"/>
      <c r="K1" s="130"/>
      <c r="L1" s="130"/>
      <c r="M1" s="130"/>
      <c r="N1" s="130"/>
      <c r="O1" s="130"/>
    </row>
    <row r="2" spans="1:15" ht="7.5" customHeight="1" x14ac:dyDescent="0.2">
      <c r="A2" s="3"/>
      <c r="B2" s="3"/>
      <c r="C2" s="3"/>
      <c r="D2" s="3"/>
      <c r="J2" s="3"/>
      <c r="K2" s="3"/>
    </row>
    <row r="3" spans="1:15" ht="15" customHeight="1" x14ac:dyDescent="0.2">
      <c r="A3" s="131"/>
      <c r="B3" s="131"/>
      <c r="C3" s="125" t="s">
        <v>15</v>
      </c>
      <c r="D3" s="125"/>
      <c r="E3" s="125"/>
      <c r="F3" s="125"/>
      <c r="G3" s="125"/>
      <c r="H3" s="125"/>
      <c r="I3" s="12"/>
      <c r="J3" s="125" t="s">
        <v>18</v>
      </c>
      <c r="K3" s="125"/>
      <c r="L3" s="125"/>
      <c r="M3" s="125"/>
      <c r="N3" s="125"/>
      <c r="O3" s="125"/>
    </row>
    <row r="4" spans="1:15" ht="15" customHeight="1" x14ac:dyDescent="0.2">
      <c r="A4" s="131"/>
      <c r="B4" s="131"/>
      <c r="C4" s="125" t="s">
        <v>45</v>
      </c>
      <c r="D4" s="125"/>
      <c r="E4" s="125"/>
      <c r="F4" s="125" t="s">
        <v>46</v>
      </c>
      <c r="G4" s="125"/>
      <c r="H4" s="125"/>
      <c r="I4" s="12"/>
      <c r="J4" s="125" t="s">
        <v>45</v>
      </c>
      <c r="K4" s="125"/>
      <c r="L4" s="125"/>
      <c r="M4" s="125" t="s">
        <v>46</v>
      </c>
      <c r="N4" s="125"/>
      <c r="O4" s="125"/>
    </row>
    <row r="5" spans="1:15" ht="15" customHeight="1" x14ac:dyDescent="0.2">
      <c r="A5" s="21"/>
      <c r="B5" s="21"/>
      <c r="C5" s="12" t="s">
        <v>13</v>
      </c>
      <c r="D5" s="12" t="s">
        <v>14</v>
      </c>
      <c r="E5" s="12" t="s">
        <v>11</v>
      </c>
      <c r="F5" s="12" t="s">
        <v>13</v>
      </c>
      <c r="G5" s="12" t="s">
        <v>14</v>
      </c>
      <c r="H5" s="12" t="s">
        <v>11</v>
      </c>
      <c r="I5" s="12"/>
      <c r="J5" s="12" t="s">
        <v>13</v>
      </c>
      <c r="K5" s="12" t="s">
        <v>14</v>
      </c>
      <c r="L5" s="12" t="s">
        <v>11</v>
      </c>
      <c r="M5" s="12" t="s">
        <v>13</v>
      </c>
      <c r="N5" s="12" t="s">
        <v>14</v>
      </c>
      <c r="O5" s="12" t="s">
        <v>11</v>
      </c>
    </row>
    <row r="6" spans="1:15" ht="15" customHeight="1" x14ac:dyDescent="0.2">
      <c r="A6" s="125" t="s">
        <v>42</v>
      </c>
      <c r="B6" s="13" t="s">
        <v>35</v>
      </c>
      <c r="C6" s="42">
        <v>0.57999999999999996</v>
      </c>
      <c r="D6" s="42">
        <v>0.63</v>
      </c>
      <c r="E6" s="39">
        <v>0.61</v>
      </c>
      <c r="F6" s="40">
        <v>0.57599999999999996</v>
      </c>
      <c r="G6" s="41">
        <v>0.63300000000000001</v>
      </c>
      <c r="H6" s="39">
        <v>0.60399999999999998</v>
      </c>
      <c r="I6" s="43"/>
      <c r="J6" s="42">
        <v>0.74</v>
      </c>
      <c r="K6" s="42">
        <v>0.8</v>
      </c>
      <c r="L6" s="39">
        <v>0.75</v>
      </c>
      <c r="M6" s="40">
        <v>0.77100000000000002</v>
      </c>
      <c r="N6" s="41">
        <v>0.82099999999999995</v>
      </c>
      <c r="O6" s="39">
        <v>0.77600000000000002</v>
      </c>
    </row>
    <row r="7" spans="1:15" ht="15" customHeight="1" x14ac:dyDescent="0.2">
      <c r="A7" s="125"/>
      <c r="B7" s="13" t="s">
        <v>36</v>
      </c>
      <c r="C7" s="42">
        <v>0.57999999999999996</v>
      </c>
      <c r="D7" s="42">
        <v>0.63</v>
      </c>
      <c r="E7" s="39">
        <v>0.61</v>
      </c>
      <c r="F7" s="40">
        <v>0.57299999999999995</v>
      </c>
      <c r="G7" s="41">
        <v>0.63100000000000001</v>
      </c>
      <c r="H7" s="39">
        <v>0.6</v>
      </c>
      <c r="I7" s="43"/>
      <c r="J7" s="42">
        <v>0.73</v>
      </c>
      <c r="K7" s="42">
        <v>0.76</v>
      </c>
      <c r="L7" s="39">
        <v>0.73</v>
      </c>
      <c r="M7" s="40">
        <v>0.753</v>
      </c>
      <c r="N7" s="41">
        <v>0.80700000000000005</v>
      </c>
      <c r="O7" s="39">
        <v>0.75800000000000001</v>
      </c>
    </row>
    <row r="8" spans="1:15" ht="15" customHeight="1" x14ac:dyDescent="0.2">
      <c r="A8" s="125"/>
      <c r="B8" s="13" t="s">
        <v>37</v>
      </c>
      <c r="C8" s="42">
        <v>0.6</v>
      </c>
      <c r="D8" s="42">
        <v>0.64</v>
      </c>
      <c r="E8" s="39">
        <v>0.61</v>
      </c>
      <c r="F8" s="40">
        <v>0.57999999999999996</v>
      </c>
      <c r="G8" s="41">
        <v>0.63800000000000001</v>
      </c>
      <c r="H8" s="39">
        <v>0.60699999999999998</v>
      </c>
      <c r="I8" s="43"/>
      <c r="J8" s="42">
        <v>0.72</v>
      </c>
      <c r="K8" s="42">
        <v>0.76</v>
      </c>
      <c r="L8" s="39">
        <v>0.72</v>
      </c>
      <c r="M8" s="40">
        <v>0.73899999999999999</v>
      </c>
      <c r="N8" s="41">
        <v>0.79900000000000004</v>
      </c>
      <c r="O8" s="39">
        <v>0.745</v>
      </c>
    </row>
    <row r="9" spans="1:15" ht="15" customHeight="1" x14ac:dyDescent="0.2">
      <c r="A9" s="125"/>
      <c r="B9" s="13" t="s">
        <v>38</v>
      </c>
      <c r="C9" s="42">
        <v>0.56826065955297944</v>
      </c>
      <c r="D9" s="42">
        <v>0.60698085279090863</v>
      </c>
      <c r="E9" s="39">
        <v>0.58681032116387588</v>
      </c>
      <c r="F9" s="40">
        <v>0.56200000000000006</v>
      </c>
      <c r="G9" s="41">
        <v>0.623</v>
      </c>
      <c r="H9" s="39">
        <v>0.59099999999999997</v>
      </c>
      <c r="I9" s="43"/>
      <c r="J9" s="42">
        <v>0.7318573185731857</v>
      </c>
      <c r="K9" s="42">
        <v>0.76036866359447008</v>
      </c>
      <c r="L9" s="39">
        <v>0.73521432447097124</v>
      </c>
      <c r="M9" s="40">
        <v>0.73899999999999999</v>
      </c>
      <c r="N9" s="41">
        <v>0.79600000000000004</v>
      </c>
      <c r="O9" s="39">
        <v>0.745</v>
      </c>
    </row>
    <row r="10" spans="1:15" ht="15" customHeight="1" x14ac:dyDescent="0.2">
      <c r="A10" s="125" t="s">
        <v>29</v>
      </c>
      <c r="B10" s="16" t="s">
        <v>35</v>
      </c>
      <c r="C10" s="80">
        <v>0.54362643410524536</v>
      </c>
      <c r="D10" s="80">
        <v>0.58222429036761281</v>
      </c>
      <c r="E10" s="81">
        <v>0.56201369954113189</v>
      </c>
      <c r="F10" s="82">
        <v>0.54</v>
      </c>
      <c r="G10" s="83">
        <v>0.6</v>
      </c>
      <c r="H10" s="81">
        <v>0.56799999999999995</v>
      </c>
      <c r="I10" s="84"/>
      <c r="J10" s="80">
        <v>0.74233128834355833</v>
      </c>
      <c r="K10" s="80">
        <v>0.7409326424870466</v>
      </c>
      <c r="L10" s="81">
        <v>0.74216867469879522</v>
      </c>
      <c r="M10" s="82">
        <v>0.73899999999999999</v>
      </c>
      <c r="N10" s="83">
        <v>0.79700000000000004</v>
      </c>
      <c r="O10" s="81">
        <v>0.745</v>
      </c>
    </row>
    <row r="11" spans="1:15" ht="15" customHeight="1" x14ac:dyDescent="0.2">
      <c r="A11" s="125"/>
      <c r="B11" s="16" t="s">
        <v>36</v>
      </c>
      <c r="C11" s="80">
        <v>0.51489224311889581</v>
      </c>
      <c r="D11" s="80">
        <v>0.55407161744274636</v>
      </c>
      <c r="E11" s="81">
        <v>0.53345649911872761</v>
      </c>
      <c r="F11" s="82">
        <v>0.51500000000000001</v>
      </c>
      <c r="G11" s="83">
        <v>0.57499999999999996</v>
      </c>
      <c r="H11" s="81">
        <v>0.54300000000000004</v>
      </c>
      <c r="I11" s="84"/>
      <c r="J11" s="80">
        <v>0.72079772079772075</v>
      </c>
      <c r="K11" s="80">
        <v>0.74390243902439024</v>
      </c>
      <c r="L11" s="81">
        <v>0.7232142857142857</v>
      </c>
      <c r="M11" s="82">
        <v>0.74199999999999999</v>
      </c>
      <c r="N11" s="83">
        <v>0.79100000000000004</v>
      </c>
      <c r="O11" s="81">
        <v>0.746</v>
      </c>
    </row>
    <row r="12" spans="1:15" ht="15" customHeight="1" x14ac:dyDescent="0.2">
      <c r="A12" s="125"/>
      <c r="B12" s="16" t="s">
        <v>37</v>
      </c>
      <c r="C12" s="80">
        <v>0.4851310582611762</v>
      </c>
      <c r="D12" s="80">
        <v>0.52645467739807361</v>
      </c>
      <c r="E12" s="81">
        <v>0.5046000828843763</v>
      </c>
      <c r="F12" s="82">
        <v>0.49199999999999999</v>
      </c>
      <c r="G12" s="83">
        <v>0.55200000000000005</v>
      </c>
      <c r="H12" s="81">
        <v>0.52</v>
      </c>
      <c r="I12" s="84"/>
      <c r="J12" s="80">
        <v>0.73469387755102045</v>
      </c>
      <c r="K12" s="80">
        <v>0.75</v>
      </c>
      <c r="L12" s="81">
        <v>0.73619631901840488</v>
      </c>
      <c r="M12" s="82">
        <v>0.754</v>
      </c>
      <c r="N12" s="83">
        <v>0.79200000000000004</v>
      </c>
      <c r="O12" s="81">
        <v>0.75700000000000001</v>
      </c>
    </row>
    <row r="13" spans="1:15" ht="15" customHeight="1" x14ac:dyDescent="0.2">
      <c r="A13" s="125"/>
      <c r="B13" s="16" t="s">
        <v>38</v>
      </c>
      <c r="C13" s="80">
        <v>0.48496338426080815</v>
      </c>
      <c r="D13" s="80">
        <v>0.53034334220195112</v>
      </c>
      <c r="E13" s="81">
        <v>0.50620798734677741</v>
      </c>
      <c r="F13" s="82">
        <v>0.48799999999999999</v>
      </c>
      <c r="G13" s="83">
        <v>0.54700000000000004</v>
      </c>
      <c r="H13" s="81">
        <v>0.51600000000000001</v>
      </c>
      <c r="I13" s="84"/>
      <c r="J13" s="80">
        <v>0.73734939759036144</v>
      </c>
      <c r="K13" s="80">
        <v>0.79090909090909089</v>
      </c>
      <c r="L13" s="81">
        <v>0.74169741697416969</v>
      </c>
      <c r="M13" s="82">
        <v>0.754</v>
      </c>
      <c r="N13" s="83">
        <v>0.79400000000000004</v>
      </c>
      <c r="O13" s="81">
        <v>0.75700000000000001</v>
      </c>
    </row>
    <row r="14" spans="1:15" ht="15" customHeight="1" x14ac:dyDescent="0.2">
      <c r="A14" s="125" t="s">
        <v>30</v>
      </c>
      <c r="B14" s="13" t="s">
        <v>35</v>
      </c>
      <c r="C14" s="85">
        <v>0.4773025732031943</v>
      </c>
      <c r="D14" s="85">
        <v>0.52724707779121327</v>
      </c>
      <c r="E14" s="86">
        <v>0.500688874209682</v>
      </c>
      <c r="F14" s="87">
        <v>0.48499999999999999</v>
      </c>
      <c r="G14" s="88">
        <v>0.54300000000000004</v>
      </c>
      <c r="H14" s="86">
        <v>0.51200000000000001</v>
      </c>
      <c r="I14" s="84"/>
      <c r="J14" s="85">
        <v>0.7335740072202166</v>
      </c>
      <c r="K14" s="85">
        <v>0.7767857142857143</v>
      </c>
      <c r="L14" s="86">
        <v>0.73680694722778894</v>
      </c>
      <c r="M14" s="87">
        <v>0.751</v>
      </c>
      <c r="N14" s="88">
        <v>0.78500000000000003</v>
      </c>
      <c r="O14" s="86">
        <v>0.754</v>
      </c>
    </row>
    <row r="15" spans="1:15" ht="15" customHeight="1" x14ac:dyDescent="0.2">
      <c r="A15" s="125"/>
      <c r="B15" s="13" t="s">
        <v>36</v>
      </c>
      <c r="C15" s="85">
        <v>0.46758897311261427</v>
      </c>
      <c r="D15" s="85">
        <v>0.52192761757305983</v>
      </c>
      <c r="E15" s="86">
        <v>0.49299598219133456</v>
      </c>
      <c r="F15" s="87">
        <v>0.48199999999999998</v>
      </c>
      <c r="G15" s="88">
        <v>0.54</v>
      </c>
      <c r="H15" s="86">
        <v>0.51</v>
      </c>
      <c r="I15" s="84"/>
      <c r="J15" s="85">
        <v>0.75352635486265773</v>
      </c>
      <c r="K15" s="85">
        <v>0.76984126984126988</v>
      </c>
      <c r="L15" s="86">
        <v>0.75492192803801761</v>
      </c>
      <c r="M15" s="87">
        <v>0.749</v>
      </c>
      <c r="N15" s="88">
        <v>0.78300000000000003</v>
      </c>
      <c r="O15" s="86">
        <v>0.752</v>
      </c>
    </row>
    <row r="16" spans="1:15" ht="15" customHeight="1" x14ac:dyDescent="0.2">
      <c r="A16" s="125"/>
      <c r="B16" s="13" t="s">
        <v>37</v>
      </c>
      <c r="C16" s="85">
        <v>0.46475059537402535</v>
      </c>
      <c r="D16" s="85">
        <v>0.51662846191424594</v>
      </c>
      <c r="E16" s="86">
        <v>0.4888586197261805</v>
      </c>
      <c r="F16" s="87">
        <v>0.48199999999999998</v>
      </c>
      <c r="G16" s="88">
        <v>0.53700000000000003</v>
      </c>
      <c r="H16" s="86">
        <v>0.50800000000000001</v>
      </c>
      <c r="I16" s="84"/>
      <c r="J16" s="85">
        <v>0.75582268970698718</v>
      </c>
      <c r="K16" s="85">
        <v>0.73333333333333328</v>
      </c>
      <c r="L16" s="86">
        <v>0.75375170532060032</v>
      </c>
      <c r="M16" s="87">
        <v>0.74399999999999999</v>
      </c>
      <c r="N16" s="88">
        <v>0.78</v>
      </c>
      <c r="O16" s="86">
        <v>0.748</v>
      </c>
    </row>
    <row r="17" spans="1:22" ht="15" customHeight="1" x14ac:dyDescent="0.2">
      <c r="A17" s="125"/>
      <c r="B17" s="13" t="s">
        <v>38</v>
      </c>
      <c r="C17" s="85">
        <v>0.46446248908155674</v>
      </c>
      <c r="D17" s="85">
        <v>0.50972849833812606</v>
      </c>
      <c r="E17" s="89">
        <v>0.48547358202745805</v>
      </c>
      <c r="F17" s="90">
        <v>0.48699999999999999</v>
      </c>
      <c r="G17" s="90">
        <v>0.53600000000000003</v>
      </c>
      <c r="H17" s="89">
        <v>0.51</v>
      </c>
      <c r="I17" s="91"/>
      <c r="J17" s="85">
        <v>0.75320754716981131</v>
      </c>
      <c r="K17" s="85">
        <v>0.70469798657718119</v>
      </c>
      <c r="L17" s="89">
        <v>0.74830393487109903</v>
      </c>
      <c r="M17" s="90">
        <v>0.73799999999999999</v>
      </c>
      <c r="N17" s="90">
        <v>0.76600000000000001</v>
      </c>
      <c r="O17" s="89">
        <v>0.74099999999999999</v>
      </c>
    </row>
    <row r="18" spans="1:22" ht="15" customHeight="1" x14ac:dyDescent="0.2">
      <c r="A18" s="125" t="s">
        <v>31</v>
      </c>
      <c r="B18" s="16" t="s">
        <v>35</v>
      </c>
      <c r="C18" s="80">
        <v>0.46027440466803343</v>
      </c>
      <c r="D18" s="80">
        <v>0.50376792508047996</v>
      </c>
      <c r="E18" s="81">
        <v>0.48041191714232484</v>
      </c>
      <c r="F18" s="82">
        <v>0.48599999999999999</v>
      </c>
      <c r="G18" s="83">
        <v>0.52700000000000002</v>
      </c>
      <c r="H18" s="81">
        <v>0.50600000000000001</v>
      </c>
      <c r="I18" s="84"/>
      <c r="J18" s="80">
        <v>0.75148367952522255</v>
      </c>
      <c r="K18" s="80">
        <v>0.70658682634730541</v>
      </c>
      <c r="L18" s="81">
        <v>0.74653465346534653</v>
      </c>
      <c r="M18" s="82">
        <v>0.73</v>
      </c>
      <c r="N18" s="83">
        <v>0.745</v>
      </c>
      <c r="O18" s="81">
        <v>0.73099999999999998</v>
      </c>
      <c r="Q18" s="72"/>
      <c r="R18" s="72"/>
      <c r="T18" s="72"/>
      <c r="U18" s="72"/>
    </row>
    <row r="19" spans="1:22" ht="15" customHeight="1" x14ac:dyDescent="0.2">
      <c r="A19" s="125"/>
      <c r="B19" s="16" t="s">
        <v>36</v>
      </c>
      <c r="C19" s="80">
        <v>0.46265301024231825</v>
      </c>
      <c r="D19" s="80">
        <v>0.49660816194680735</v>
      </c>
      <c r="E19" s="81">
        <v>0.47845036319612588</v>
      </c>
      <c r="F19" s="82">
        <v>0.48499999999999999</v>
      </c>
      <c r="G19" s="83">
        <v>0.51800000000000002</v>
      </c>
      <c r="H19" s="81">
        <v>0.501</v>
      </c>
      <c r="I19" s="84"/>
      <c r="J19" s="80">
        <v>0.7277227722772277</v>
      </c>
      <c r="K19" s="80">
        <v>0.67455621301775148</v>
      </c>
      <c r="L19" s="81">
        <v>0.72204674668351232</v>
      </c>
      <c r="M19" s="82">
        <v>0.72099999999999997</v>
      </c>
      <c r="N19" s="83">
        <v>0.72399999999999998</v>
      </c>
      <c r="O19" s="81">
        <v>0.72199999999999998</v>
      </c>
      <c r="Q19" s="72"/>
      <c r="R19" s="72"/>
      <c r="T19" s="72"/>
      <c r="U19" s="72"/>
    </row>
    <row r="20" spans="1:22" ht="15" customHeight="1" x14ac:dyDescent="0.2">
      <c r="A20" s="125"/>
      <c r="B20" s="16" t="s">
        <v>37</v>
      </c>
      <c r="C20" s="80">
        <v>0.46033083645443196</v>
      </c>
      <c r="D20" s="80">
        <v>0.49373983164744994</v>
      </c>
      <c r="E20" s="81">
        <v>0.47599230692708161</v>
      </c>
      <c r="F20" s="82">
        <v>0.48199999999999998</v>
      </c>
      <c r="G20" s="83">
        <v>0.51200000000000001</v>
      </c>
      <c r="H20" s="81">
        <v>0.496</v>
      </c>
      <c r="I20" s="84"/>
      <c r="J20" s="80">
        <v>0.72953020134228186</v>
      </c>
      <c r="K20" s="80">
        <v>0.68098159509202449</v>
      </c>
      <c r="L20" s="81">
        <v>0.72474289171203876</v>
      </c>
      <c r="M20" s="82">
        <v>0.71799999999999997</v>
      </c>
      <c r="N20" s="83">
        <v>0.71299999999999997</v>
      </c>
      <c r="O20" s="81">
        <v>0.71799999999999997</v>
      </c>
      <c r="Q20" s="72"/>
      <c r="R20" s="72"/>
      <c r="T20" s="72"/>
      <c r="U20" s="72"/>
    </row>
    <row r="21" spans="1:22" ht="15" customHeight="1" x14ac:dyDescent="0.2">
      <c r="A21" s="125"/>
      <c r="B21" s="16" t="s">
        <v>38</v>
      </c>
      <c r="C21" s="80">
        <v>0.45608770210681038</v>
      </c>
      <c r="D21" s="80">
        <v>0.49343567657682691</v>
      </c>
      <c r="E21" s="92">
        <v>0.47358742351256344</v>
      </c>
      <c r="F21" s="93">
        <v>0.47699999999999998</v>
      </c>
      <c r="G21" s="93">
        <v>0.51</v>
      </c>
      <c r="H21" s="92">
        <v>0.49299999999999999</v>
      </c>
      <c r="I21" s="91"/>
      <c r="J21" s="80">
        <v>0.73044049967126889</v>
      </c>
      <c r="K21" s="80">
        <v>0.67515923566878977</v>
      </c>
      <c r="L21" s="92">
        <v>0.72526817640047681</v>
      </c>
      <c r="M21" s="93">
        <v>0.71799999999999997</v>
      </c>
      <c r="N21" s="93">
        <v>0.71699999999999997</v>
      </c>
      <c r="O21" s="92">
        <v>0.71799999999999997</v>
      </c>
      <c r="Q21" s="73"/>
      <c r="R21" s="73"/>
      <c r="S21" s="73"/>
      <c r="T21" s="73"/>
      <c r="U21" s="73"/>
      <c r="V21" s="73"/>
    </row>
    <row r="22" spans="1:22" ht="15" customHeight="1" x14ac:dyDescent="0.2">
      <c r="A22" s="125" t="s">
        <v>32</v>
      </c>
      <c r="B22" s="13" t="s">
        <v>35</v>
      </c>
      <c r="C22" s="85">
        <v>0.45602488931434726</v>
      </c>
      <c r="D22" s="85">
        <v>0.48956803824483525</v>
      </c>
      <c r="E22" s="86">
        <v>0.47168848564093568</v>
      </c>
      <c r="F22" s="87">
        <v>0.47299999999999998</v>
      </c>
      <c r="G22" s="88">
        <v>0.50900000000000001</v>
      </c>
      <c r="H22" s="86">
        <v>0.49099999999999999</v>
      </c>
      <c r="I22" s="84"/>
      <c r="J22" s="85">
        <v>0.72150338878619835</v>
      </c>
      <c r="K22" s="85">
        <v>0.70129870129870131</v>
      </c>
      <c r="L22" s="86">
        <v>0.71975239167135618</v>
      </c>
      <c r="M22" s="87">
        <v>0.71599999999999997</v>
      </c>
      <c r="N22" s="88">
        <v>0.72</v>
      </c>
      <c r="O22" s="86">
        <v>0.71699999999999997</v>
      </c>
      <c r="Q22" s="73"/>
      <c r="R22" s="73"/>
      <c r="S22" s="73"/>
      <c r="T22" s="73"/>
      <c r="U22" s="73"/>
      <c r="V22" s="73"/>
    </row>
    <row r="23" spans="1:22" ht="15" customHeight="1" x14ac:dyDescent="0.2">
      <c r="A23" s="125"/>
      <c r="B23" s="13" t="s">
        <v>36</v>
      </c>
      <c r="C23" s="85">
        <v>0.45275348755593248</v>
      </c>
      <c r="D23" s="85">
        <v>0.48858136205603653</v>
      </c>
      <c r="E23" s="86">
        <v>0.46929845272386711</v>
      </c>
      <c r="F23" s="87">
        <v>0.46899999999999997</v>
      </c>
      <c r="G23" s="88">
        <v>0.50700000000000001</v>
      </c>
      <c r="H23" s="86">
        <v>0.48799999999999999</v>
      </c>
      <c r="I23" s="84"/>
      <c r="J23" s="85">
        <v>0.72475961538461542</v>
      </c>
      <c r="K23" s="85">
        <v>0.71014492753623193</v>
      </c>
      <c r="L23" s="86">
        <v>0.72364039955604886</v>
      </c>
      <c r="M23" s="87">
        <v>0.71399999999999997</v>
      </c>
      <c r="N23" s="88">
        <v>0.72699999999999998</v>
      </c>
      <c r="O23" s="86">
        <v>0.71499999999999997</v>
      </c>
      <c r="Q23" s="73"/>
      <c r="R23" s="73"/>
      <c r="S23" s="73"/>
      <c r="T23" s="73"/>
      <c r="U23" s="73"/>
      <c r="V23" s="73"/>
    </row>
    <row r="24" spans="1:22" ht="15" customHeight="1" x14ac:dyDescent="0.2">
      <c r="A24" s="125"/>
      <c r="B24" s="13" t="s">
        <v>37</v>
      </c>
      <c r="C24" s="85">
        <v>0.45283771842307802</v>
      </c>
      <c r="D24" s="85">
        <v>0.48634379124784244</v>
      </c>
      <c r="E24" s="86">
        <v>0.46815621711951477</v>
      </c>
      <c r="F24" s="87">
        <v>0.46700000000000003</v>
      </c>
      <c r="G24" s="88">
        <v>0.50600000000000001</v>
      </c>
      <c r="H24" s="86">
        <v>0.48599999999999999</v>
      </c>
      <c r="I24" s="84"/>
      <c r="J24" s="85">
        <v>0.71729957805907174</v>
      </c>
      <c r="K24" s="85">
        <v>0.76056338028169013</v>
      </c>
      <c r="L24" s="86">
        <v>0.72071071626873962</v>
      </c>
      <c r="M24" s="87">
        <v>0.71299999999999997</v>
      </c>
      <c r="N24" s="88">
        <v>0.72799999999999998</v>
      </c>
      <c r="O24" s="86">
        <v>0.71399999999999997</v>
      </c>
      <c r="Q24" s="73"/>
      <c r="R24" s="73"/>
      <c r="S24" s="73"/>
      <c r="T24" s="73"/>
      <c r="U24" s="73"/>
      <c r="V24" s="73"/>
    </row>
    <row r="25" spans="1:22" ht="15" customHeight="1" x14ac:dyDescent="0.2">
      <c r="A25" s="125"/>
      <c r="B25" s="13" t="s">
        <v>38</v>
      </c>
      <c r="C25" s="85">
        <v>0.45377267063547</v>
      </c>
      <c r="D25" s="85">
        <v>0.48551180580852404</v>
      </c>
      <c r="E25" s="89">
        <v>0.46822596211847028</v>
      </c>
      <c r="F25" s="90">
        <v>0.46800000000000003</v>
      </c>
      <c r="G25" s="90">
        <v>0.50700000000000001</v>
      </c>
      <c r="H25" s="89">
        <v>0.48699999999999999</v>
      </c>
      <c r="I25" s="91"/>
      <c r="J25" s="85">
        <v>0.71586931155192535</v>
      </c>
      <c r="K25" s="85">
        <v>0.75657894736842102</v>
      </c>
      <c r="L25" s="89">
        <v>0.71918542336548763</v>
      </c>
      <c r="M25" s="90">
        <v>0.71299999999999997</v>
      </c>
      <c r="N25" s="90">
        <v>0.72699999999999998</v>
      </c>
      <c r="O25" s="89">
        <v>0.71499999999999997</v>
      </c>
      <c r="Q25" s="73"/>
      <c r="R25" s="73"/>
      <c r="S25" s="73"/>
      <c r="T25" s="73"/>
      <c r="U25" s="73"/>
      <c r="V25" s="73"/>
    </row>
    <row r="26" spans="1:22" ht="15" customHeight="1" x14ac:dyDescent="0.2">
      <c r="A26" s="125" t="s">
        <v>43</v>
      </c>
      <c r="B26" s="16" t="s">
        <v>35</v>
      </c>
      <c r="C26" s="80">
        <v>0.4549918634196477</v>
      </c>
      <c r="D26" s="80">
        <v>0.48807214565254381</v>
      </c>
      <c r="E26" s="81">
        <v>0.47008321430789296</v>
      </c>
      <c r="F26" s="82">
        <v>0.46899999999999997</v>
      </c>
      <c r="G26" s="83">
        <v>0.50700000000000001</v>
      </c>
      <c r="H26" s="81">
        <v>0.48799999999999999</v>
      </c>
      <c r="I26" s="84"/>
      <c r="J26" s="80">
        <v>0.7148784825133373</v>
      </c>
      <c r="K26" s="80">
        <v>0.74193548387096775</v>
      </c>
      <c r="L26" s="81">
        <v>0.71715526601520085</v>
      </c>
      <c r="M26" s="82">
        <v>0.71399999999999997</v>
      </c>
      <c r="N26" s="83">
        <v>0.73</v>
      </c>
      <c r="O26" s="81">
        <v>0.71499999999999997</v>
      </c>
      <c r="Q26" s="73"/>
      <c r="R26" s="73"/>
      <c r="S26" s="73"/>
      <c r="T26" s="73"/>
      <c r="U26" s="73"/>
      <c r="V26" s="73"/>
    </row>
    <row r="27" spans="1:22" ht="15" customHeight="1" x14ac:dyDescent="0.2">
      <c r="A27" s="125"/>
      <c r="B27" s="16" t="s">
        <v>36</v>
      </c>
      <c r="C27" s="80">
        <v>0.45749725322384782</v>
      </c>
      <c r="D27" s="80">
        <v>0.49062034051111342</v>
      </c>
      <c r="E27" s="81">
        <v>0.47255813953488374</v>
      </c>
      <c r="F27" s="82">
        <v>0.47299999999999998</v>
      </c>
      <c r="G27" s="83">
        <v>0.51100000000000001</v>
      </c>
      <c r="H27" s="81">
        <v>0.49099999999999999</v>
      </c>
      <c r="I27" s="84"/>
      <c r="J27" s="80">
        <v>0.72108433734939759</v>
      </c>
      <c r="K27" s="80">
        <v>0.73563218390804597</v>
      </c>
      <c r="L27" s="81">
        <v>0.72246455834242096</v>
      </c>
      <c r="M27" s="82">
        <v>0.71599999999999997</v>
      </c>
      <c r="N27" s="83">
        <v>0.72699999999999998</v>
      </c>
      <c r="O27" s="81">
        <v>0.71699999999999997</v>
      </c>
      <c r="Q27" s="73"/>
      <c r="R27" s="73"/>
      <c r="S27" s="73"/>
      <c r="T27" s="73"/>
      <c r="U27" s="73"/>
      <c r="V27" s="73"/>
    </row>
    <row r="28" spans="1:22" ht="15" customHeight="1" x14ac:dyDescent="0.2">
      <c r="A28" s="125"/>
      <c r="B28" s="16" t="s">
        <v>37</v>
      </c>
      <c r="C28" s="80">
        <v>0.45839902430317991</v>
      </c>
      <c r="D28" s="80">
        <v>0.49345958267578466</v>
      </c>
      <c r="E28" s="81">
        <v>0.47448979591836737</v>
      </c>
      <c r="F28" s="82">
        <v>0.47199999999999998</v>
      </c>
      <c r="G28" s="83">
        <v>0.50900000000000001</v>
      </c>
      <c r="H28" s="81">
        <v>0.49</v>
      </c>
      <c r="I28" s="84"/>
      <c r="J28" s="80">
        <v>0.72676579925650553</v>
      </c>
      <c r="K28" s="80">
        <v>0.69886363636363635</v>
      </c>
      <c r="L28" s="81">
        <v>0.7240223463687151</v>
      </c>
      <c r="M28" s="82">
        <v>0.71599999999999997</v>
      </c>
      <c r="N28" s="83">
        <v>0.72399999999999998</v>
      </c>
      <c r="O28" s="81">
        <v>0.71699999999999997</v>
      </c>
      <c r="Q28" s="73"/>
      <c r="R28" s="73"/>
      <c r="S28" s="73"/>
      <c r="T28" s="73"/>
      <c r="U28" s="73"/>
      <c r="V28" s="73"/>
    </row>
    <row r="29" spans="1:22" ht="15" customHeight="1" x14ac:dyDescent="0.2">
      <c r="A29" s="125"/>
      <c r="B29" s="16" t="s">
        <v>38</v>
      </c>
      <c r="C29" s="94">
        <v>0.46013092269326683</v>
      </c>
      <c r="D29" s="94">
        <v>0.4939475210205857</v>
      </c>
      <c r="E29" s="92">
        <v>0.47576752915940473</v>
      </c>
      <c r="F29" s="93">
        <v>0.46800000000000003</v>
      </c>
      <c r="G29" s="93">
        <v>0.50700000000000001</v>
      </c>
      <c r="H29" s="92">
        <v>0.48699999999999999</v>
      </c>
      <c r="I29" s="91"/>
      <c r="J29" s="94">
        <v>0.72841133816743575</v>
      </c>
      <c r="K29" s="94">
        <v>0.73684210526315785</v>
      </c>
      <c r="L29" s="92">
        <v>0.72926540284360186</v>
      </c>
      <c r="M29" s="93">
        <v>0.71299999999999997</v>
      </c>
      <c r="N29" s="93">
        <v>0.72299999999999998</v>
      </c>
      <c r="O29" s="92">
        <v>0.71399999999999997</v>
      </c>
      <c r="Q29" s="73"/>
      <c r="R29" s="73"/>
      <c r="S29" s="73"/>
      <c r="T29" s="73"/>
      <c r="U29" s="73"/>
      <c r="V29" s="73"/>
    </row>
    <row r="30" spans="1:22" ht="15" customHeight="1" x14ac:dyDescent="0.2">
      <c r="A30" s="125" t="s">
        <v>44</v>
      </c>
      <c r="B30" s="13" t="s">
        <v>35</v>
      </c>
      <c r="C30" s="90">
        <v>0.45817401846498179</v>
      </c>
      <c r="D30" s="90">
        <v>0.48973575408952003</v>
      </c>
      <c r="E30" s="89">
        <v>0.47280941584422514</v>
      </c>
      <c r="F30" s="90">
        <v>0.46500000000000002</v>
      </c>
      <c r="G30" s="90">
        <v>0.503</v>
      </c>
      <c r="H30" s="89">
        <v>0.48399999999999999</v>
      </c>
      <c r="I30" s="91"/>
      <c r="J30" s="90">
        <v>0.73076923076923073</v>
      </c>
      <c r="K30" s="90">
        <v>0.75438596491228072</v>
      </c>
      <c r="L30" s="89">
        <v>0.73310225303292897</v>
      </c>
      <c r="M30" s="90">
        <v>0.71199999999999997</v>
      </c>
      <c r="N30" s="90">
        <v>0.72199999999999998</v>
      </c>
      <c r="O30" s="89">
        <v>0.71299999999999997</v>
      </c>
      <c r="Q30" s="73"/>
      <c r="R30" s="73"/>
      <c r="S30" s="73"/>
      <c r="T30" s="73"/>
      <c r="U30" s="73"/>
      <c r="V30" s="73"/>
    </row>
    <row r="31" spans="1:22" ht="15" customHeight="1" x14ac:dyDescent="0.2">
      <c r="A31" s="125"/>
      <c r="B31" s="13" t="s">
        <v>36</v>
      </c>
      <c r="C31" s="90">
        <v>0.4513789936987429</v>
      </c>
      <c r="D31" s="90">
        <v>0.48775983196929096</v>
      </c>
      <c r="E31" s="89">
        <v>0.46835036742968156</v>
      </c>
      <c r="F31" s="90">
        <v>0.46100000000000002</v>
      </c>
      <c r="G31" s="90">
        <v>0.499</v>
      </c>
      <c r="H31" s="89">
        <v>0.48</v>
      </c>
      <c r="I31" s="91"/>
      <c r="J31" s="90">
        <v>0.71254567600487206</v>
      </c>
      <c r="K31" s="90">
        <v>0.78378378378378377</v>
      </c>
      <c r="L31" s="89">
        <v>0.71975916803503015</v>
      </c>
      <c r="M31" s="90">
        <v>0.71199999999999997</v>
      </c>
      <c r="N31" s="90">
        <v>0.72499999999999998</v>
      </c>
      <c r="O31" s="89">
        <v>0.71299999999999997</v>
      </c>
    </row>
    <row r="32" spans="1:22" ht="15" customHeight="1" x14ac:dyDescent="0.2">
      <c r="A32" s="125"/>
      <c r="B32" s="13" t="s">
        <v>37</v>
      </c>
      <c r="C32" s="90">
        <v>0.44651792176731597</v>
      </c>
      <c r="D32" s="90">
        <v>0.48197364121555386</v>
      </c>
      <c r="E32" s="89">
        <v>0.46298044504383007</v>
      </c>
      <c r="F32" s="90">
        <v>0.45900000000000002</v>
      </c>
      <c r="G32" s="90">
        <v>0.496</v>
      </c>
      <c r="H32" s="89">
        <v>0.47699999999999998</v>
      </c>
      <c r="I32" s="91"/>
      <c r="J32" s="90">
        <v>0.70588235294117652</v>
      </c>
      <c r="K32" s="90">
        <v>0.77595628415300544</v>
      </c>
      <c r="L32" s="89">
        <v>0.71281773931855053</v>
      </c>
      <c r="M32" s="90">
        <v>0.71299999999999997</v>
      </c>
      <c r="N32" s="90">
        <v>0.72699999999999998</v>
      </c>
      <c r="O32" s="89">
        <v>0.71499999999999997</v>
      </c>
    </row>
    <row r="33" spans="1:22" ht="15" customHeight="1" x14ac:dyDescent="0.2">
      <c r="A33" s="125"/>
      <c r="B33" s="13" t="s">
        <v>38</v>
      </c>
      <c r="C33" s="90">
        <v>0.43819425105974813</v>
      </c>
      <c r="D33" s="90">
        <v>0.4759682189047636</v>
      </c>
      <c r="E33" s="89">
        <v>0.4557513330904514</v>
      </c>
      <c r="F33" s="90">
        <v>0.45600000000000002</v>
      </c>
      <c r="G33" s="90">
        <v>0.49099999999999999</v>
      </c>
      <c r="H33" s="89">
        <v>0.47299999999999998</v>
      </c>
      <c r="I33" s="91"/>
      <c r="J33" s="90">
        <v>0.69932049830124576</v>
      </c>
      <c r="K33" s="90">
        <v>0.73157894736842111</v>
      </c>
      <c r="L33" s="89">
        <v>0.7024539877300614</v>
      </c>
      <c r="M33" s="90">
        <v>0.71399999999999997</v>
      </c>
      <c r="N33" s="90">
        <v>0.72699999999999998</v>
      </c>
      <c r="O33" s="89">
        <v>0.71599999999999997</v>
      </c>
    </row>
    <row r="34" spans="1:22" ht="15" customHeight="1" x14ac:dyDescent="0.2">
      <c r="A34" s="125" t="s">
        <v>64</v>
      </c>
      <c r="B34" s="16" t="s">
        <v>35</v>
      </c>
      <c r="C34" s="80">
        <v>0.43108801918406248</v>
      </c>
      <c r="D34" s="80">
        <v>0.47340991278451394</v>
      </c>
      <c r="E34" s="81">
        <v>0.450743417911185</v>
      </c>
      <c r="F34" s="82">
        <v>0.45500000000000002</v>
      </c>
      <c r="G34" s="83">
        <v>0.49</v>
      </c>
      <c r="H34" s="81">
        <v>0.47199999999999998</v>
      </c>
      <c r="I34" s="84"/>
      <c r="J34" s="80">
        <v>0.69726339794754844</v>
      </c>
      <c r="K34" s="80">
        <v>0.74509803921568629</v>
      </c>
      <c r="L34" s="81">
        <v>0.702247191011236</v>
      </c>
      <c r="M34" s="82">
        <v>0.71</v>
      </c>
      <c r="N34" s="83">
        <v>0.72199999999999998</v>
      </c>
      <c r="O34" s="81">
        <v>0.71199999999999997</v>
      </c>
      <c r="Q34" s="73"/>
      <c r="R34" s="73"/>
      <c r="S34" s="73"/>
      <c r="T34" s="73"/>
      <c r="U34" s="73"/>
      <c r="V34" s="73"/>
    </row>
    <row r="35" spans="1:22" ht="15" customHeight="1" x14ac:dyDescent="0.2">
      <c r="A35" s="125"/>
      <c r="B35" s="16" t="s">
        <v>36</v>
      </c>
      <c r="C35" s="80">
        <v>0.43259168328985731</v>
      </c>
      <c r="D35" s="80">
        <v>0.47045836837678723</v>
      </c>
      <c r="E35" s="81">
        <v>0.45027077436560264</v>
      </c>
      <c r="F35" s="82">
        <v>0.45338289051810404</v>
      </c>
      <c r="G35" s="83">
        <v>0.48975159360152287</v>
      </c>
      <c r="H35" s="81">
        <v>0.47088697696300813</v>
      </c>
      <c r="I35" s="84"/>
      <c r="J35" s="80">
        <v>0.70639534883720934</v>
      </c>
      <c r="K35" s="80">
        <v>0.68947368421052635</v>
      </c>
      <c r="L35" s="81">
        <v>0.70471204188481673</v>
      </c>
      <c r="M35" s="82">
        <v>0.70816654636130982</v>
      </c>
      <c r="N35" s="83">
        <v>0.71637074932290101</v>
      </c>
      <c r="O35" s="81">
        <v>0.70908365120198702</v>
      </c>
      <c r="Q35" s="73"/>
      <c r="R35" s="73"/>
      <c r="S35" s="73"/>
      <c r="T35" s="73"/>
      <c r="U35" s="73"/>
      <c r="V35" s="73"/>
    </row>
    <row r="36" spans="1:22" ht="15" customHeight="1" x14ac:dyDescent="0.2">
      <c r="A36" s="125"/>
      <c r="B36" s="16" t="s">
        <v>37</v>
      </c>
      <c r="C36" s="80">
        <v>0.43411187559779085</v>
      </c>
      <c r="D36" s="80">
        <v>0.46717092131526422</v>
      </c>
      <c r="E36" s="81">
        <v>0.44959650964440362</v>
      </c>
      <c r="F36" s="82">
        <v>0.45270606445906353</v>
      </c>
      <c r="G36" s="83">
        <v>0.48875211204882923</v>
      </c>
      <c r="H36" s="81">
        <v>0.47001964492645576</v>
      </c>
      <c r="I36" s="84"/>
      <c r="J36" s="80">
        <v>0.71763327475102523</v>
      </c>
      <c r="K36" s="80">
        <v>0.68717948717948718</v>
      </c>
      <c r="L36" s="81">
        <v>0.71451104100946372</v>
      </c>
      <c r="M36" s="82">
        <v>0.70544933550713895</v>
      </c>
      <c r="N36" s="83">
        <v>0.71847727956665663</v>
      </c>
      <c r="O36" s="81">
        <v>0.70680037977688104</v>
      </c>
      <c r="Q36" s="73"/>
      <c r="R36" s="73"/>
      <c r="S36" s="73"/>
      <c r="T36" s="73"/>
      <c r="U36" s="73"/>
      <c r="V36" s="73"/>
    </row>
    <row r="37" spans="1:22" ht="15" customHeight="1" x14ac:dyDescent="0.2">
      <c r="A37" s="125"/>
      <c r="B37" s="16" t="s">
        <v>38</v>
      </c>
      <c r="C37" s="94">
        <v>0.43775331099409603</v>
      </c>
      <c r="D37" s="94">
        <v>0.47097147821051105</v>
      </c>
      <c r="E37" s="92">
        <v>0.4533181825890813</v>
      </c>
      <c r="F37" s="93">
        <v>0.454051199491389</v>
      </c>
      <c r="G37" s="93">
        <v>0.48965485477029264</v>
      </c>
      <c r="H37" s="92">
        <v>0.47107474782123981</v>
      </c>
      <c r="I37" s="91"/>
      <c r="J37" s="94">
        <v>0.72513897467572574</v>
      </c>
      <c r="K37" s="94">
        <v>0.69430051813471505</v>
      </c>
      <c r="L37" s="92">
        <v>0.72185430463576161</v>
      </c>
      <c r="M37" s="93">
        <v>0.70544833475661828</v>
      </c>
      <c r="N37" s="93">
        <v>0.7193370165745856</v>
      </c>
      <c r="O37" s="92">
        <v>0.7068726510997474</v>
      </c>
      <c r="Q37" s="73"/>
      <c r="R37" s="73"/>
      <c r="S37" s="73"/>
      <c r="T37" s="73"/>
      <c r="U37" s="73"/>
      <c r="V37" s="73"/>
    </row>
    <row r="38" spans="1:22" ht="15" customHeight="1" x14ac:dyDescent="0.2">
      <c r="A38" s="125" t="s">
        <v>70</v>
      </c>
      <c r="B38" s="13" t="s">
        <v>35</v>
      </c>
      <c r="C38" s="90" t="s">
        <v>28</v>
      </c>
      <c r="D38" s="90" t="s">
        <v>28</v>
      </c>
      <c r="E38" s="89" t="s">
        <v>28</v>
      </c>
      <c r="F38" s="90">
        <v>0.45446366935495047</v>
      </c>
      <c r="G38" s="90">
        <v>0.48979376250614304</v>
      </c>
      <c r="H38" s="89">
        <v>0.47128670670494477</v>
      </c>
      <c r="I38" s="91"/>
      <c r="J38" s="90" t="s">
        <v>28</v>
      </c>
      <c r="K38" s="90" t="s">
        <v>28</v>
      </c>
      <c r="L38" s="89" t="s">
        <v>28</v>
      </c>
      <c r="M38" s="90">
        <v>0.70706689795610533</v>
      </c>
      <c r="N38" s="90">
        <v>0.71890372452564999</v>
      </c>
      <c r="O38" s="89">
        <v>0.7082435161444034</v>
      </c>
      <c r="Q38" s="73"/>
      <c r="R38" s="73"/>
      <c r="S38" s="73"/>
      <c r="T38" s="73"/>
      <c r="U38" s="73"/>
      <c r="V38" s="73"/>
    </row>
    <row r="39" spans="1:22" ht="15" customHeight="1" x14ac:dyDescent="0.2">
      <c r="A39" s="125"/>
      <c r="B39" s="13" t="s">
        <v>36</v>
      </c>
      <c r="C39" s="90">
        <v>0.47517959108491437</v>
      </c>
      <c r="D39" s="90">
        <v>0.51060931524073983</v>
      </c>
      <c r="E39" s="89">
        <v>0.49175305737323238</v>
      </c>
      <c r="F39" s="90">
        <v>0.48068200596021582</v>
      </c>
      <c r="G39" s="90">
        <v>0.51927131719040809</v>
      </c>
      <c r="H39" s="89">
        <v>0.49897340453862465</v>
      </c>
      <c r="I39" s="91"/>
      <c r="J39" s="90">
        <v>0.75044247787610618</v>
      </c>
      <c r="K39" s="90">
        <v>0.71631205673758869</v>
      </c>
      <c r="L39" s="89">
        <v>0.74665617623918179</v>
      </c>
      <c r="M39" s="90">
        <v>0.73382359156417731</v>
      </c>
      <c r="N39" s="90">
        <v>0.75245621529260998</v>
      </c>
      <c r="O39" s="89">
        <v>0.73545746295904835</v>
      </c>
    </row>
    <row r="40" spans="1:22" ht="15" customHeight="1" x14ac:dyDescent="0.2">
      <c r="A40" s="125"/>
      <c r="B40" s="13" t="s">
        <v>37</v>
      </c>
      <c r="C40" s="90">
        <v>0.50114072132420762</v>
      </c>
      <c r="D40" s="90">
        <v>0.55619612068965518</v>
      </c>
      <c r="E40" s="89">
        <v>0.5272337274329052</v>
      </c>
      <c r="F40" s="90">
        <v>0.51011026828052208</v>
      </c>
      <c r="G40" s="90">
        <v>0.55416164250969968</v>
      </c>
      <c r="H40" s="89">
        <v>0.53103110343701143</v>
      </c>
      <c r="I40" s="91"/>
      <c r="J40" s="90">
        <v>0.74636510500807751</v>
      </c>
      <c r="K40" s="90">
        <v>0.75</v>
      </c>
      <c r="L40" s="89">
        <v>0.74674384949348771</v>
      </c>
      <c r="M40" s="90">
        <v>0.73886375062845655</v>
      </c>
      <c r="N40" s="90">
        <v>0.759958932238193</v>
      </c>
      <c r="O40" s="89">
        <v>0.74075565643992092</v>
      </c>
    </row>
    <row r="41" spans="1:22" ht="15" customHeight="1" x14ac:dyDescent="0.2">
      <c r="A41" s="125"/>
      <c r="B41" s="13" t="s">
        <v>38</v>
      </c>
      <c r="C41" s="90" t="s">
        <v>28</v>
      </c>
      <c r="D41" s="90" t="s">
        <v>28</v>
      </c>
      <c r="E41" s="89" t="s">
        <v>28</v>
      </c>
      <c r="F41" s="90">
        <v>0.50466666999999998</v>
      </c>
      <c r="G41" s="90">
        <v>0.57233332999999997</v>
      </c>
      <c r="H41" s="89">
        <v>0.53849999999999998</v>
      </c>
      <c r="I41" s="91"/>
      <c r="J41" s="90" t="s">
        <v>28</v>
      </c>
      <c r="K41" s="90" t="s">
        <v>28</v>
      </c>
      <c r="L41" s="89" t="s">
        <v>28</v>
      </c>
      <c r="M41" s="90">
        <v>0.753</v>
      </c>
      <c r="N41" s="90">
        <v>0.625</v>
      </c>
      <c r="O41" s="89">
        <v>0.74299999999999999</v>
      </c>
    </row>
    <row r="42" spans="1:22" ht="15" customHeight="1" x14ac:dyDescent="0.2">
      <c r="A42" s="125" t="s">
        <v>87</v>
      </c>
      <c r="B42" s="16" t="s">
        <v>35</v>
      </c>
      <c r="C42" s="80">
        <v>0.52662795008031638</v>
      </c>
      <c r="D42" s="80">
        <v>0.58345369200216646</v>
      </c>
      <c r="E42" s="81">
        <v>0.55374178959836329</v>
      </c>
      <c r="F42" s="82"/>
      <c r="G42" s="83"/>
      <c r="H42" s="81"/>
      <c r="I42" s="84"/>
      <c r="J42" s="80">
        <v>0.75773466177241744</v>
      </c>
      <c r="K42" s="80">
        <v>0.74889867841409696</v>
      </c>
      <c r="L42" s="81">
        <v>0.75679475164011245</v>
      </c>
      <c r="M42" s="82"/>
      <c r="N42" s="83"/>
      <c r="O42" s="81"/>
      <c r="Q42" s="73"/>
      <c r="R42" s="73"/>
      <c r="S42" s="73"/>
      <c r="T42" s="73"/>
      <c r="U42" s="73"/>
      <c r="V42" s="73"/>
    </row>
    <row r="43" spans="1:22" ht="15" customHeight="1" x14ac:dyDescent="0.2">
      <c r="A43" s="125"/>
      <c r="B43" s="16" t="s">
        <v>36</v>
      </c>
      <c r="C43" s="80"/>
      <c r="D43" s="80"/>
      <c r="E43" s="81"/>
      <c r="F43" s="82"/>
      <c r="G43" s="83"/>
      <c r="H43" s="81"/>
      <c r="I43" s="84"/>
      <c r="J43" s="80"/>
      <c r="K43" s="80"/>
      <c r="L43" s="81"/>
      <c r="M43" s="82"/>
      <c r="N43" s="83"/>
      <c r="O43" s="81"/>
      <c r="Q43" s="73"/>
      <c r="R43" s="73"/>
      <c r="S43" s="73"/>
      <c r="T43" s="73"/>
      <c r="U43" s="73"/>
      <c r="V43" s="73"/>
    </row>
    <row r="44" spans="1:22" ht="15" customHeight="1" x14ac:dyDescent="0.2">
      <c r="A44" s="125"/>
      <c r="B44" s="16" t="s">
        <v>37</v>
      </c>
      <c r="C44" s="80"/>
      <c r="D44" s="80"/>
      <c r="E44" s="81"/>
      <c r="F44" s="82"/>
      <c r="G44" s="83"/>
      <c r="H44" s="81"/>
      <c r="I44" s="84"/>
      <c r="J44" s="80"/>
      <c r="K44" s="80"/>
      <c r="L44" s="81"/>
      <c r="M44" s="82"/>
      <c r="N44" s="83"/>
      <c r="O44" s="81"/>
      <c r="Q44" s="73"/>
      <c r="R44" s="73"/>
      <c r="S44" s="73"/>
      <c r="T44" s="73"/>
      <c r="U44" s="73"/>
      <c r="V44" s="73"/>
    </row>
    <row r="45" spans="1:22" ht="15" customHeight="1" x14ac:dyDescent="0.2">
      <c r="A45" s="125"/>
      <c r="B45" s="16" t="s">
        <v>38</v>
      </c>
      <c r="C45" s="94"/>
      <c r="D45" s="94"/>
      <c r="E45" s="92"/>
      <c r="F45" s="93"/>
      <c r="G45" s="93"/>
      <c r="H45" s="92"/>
      <c r="I45" s="91"/>
      <c r="J45" s="94"/>
      <c r="K45" s="94"/>
      <c r="L45" s="92"/>
      <c r="M45" s="93"/>
      <c r="N45" s="93"/>
      <c r="O45" s="92"/>
      <c r="Q45" s="73"/>
      <c r="R45" s="73"/>
      <c r="S45" s="73"/>
      <c r="T45" s="73"/>
      <c r="U45" s="73"/>
      <c r="V45" s="73"/>
    </row>
    <row r="46" spans="1:22" s="10" customFormat="1" ht="15" customHeight="1" x14ac:dyDescent="0.2">
      <c r="A46" s="11" t="s">
        <v>63</v>
      </c>
      <c r="B46" s="17"/>
      <c r="C46" s="17"/>
      <c r="D46" s="17"/>
      <c r="J46" s="17"/>
      <c r="K46" s="17"/>
    </row>
    <row r="47" spans="1:22" ht="7.5" customHeight="1" x14ac:dyDescent="0.2"/>
    <row r="48" spans="1:22" ht="15" customHeight="1" x14ac:dyDescent="0.2">
      <c r="A48" s="74" t="s">
        <v>58</v>
      </c>
    </row>
    <row r="49" spans="1:9" ht="15" customHeight="1" x14ac:dyDescent="0.2">
      <c r="A49" s="129" t="s">
        <v>60</v>
      </c>
      <c r="B49" s="129"/>
      <c r="C49" s="129"/>
      <c r="D49" s="129"/>
      <c r="E49" s="129"/>
      <c r="F49" s="129"/>
      <c r="G49" s="129"/>
      <c r="H49" s="129"/>
      <c r="I49" s="129"/>
    </row>
  </sheetData>
  <mergeCells count="20">
    <mergeCell ref="A38:A41"/>
    <mergeCell ref="A49:I49"/>
    <mergeCell ref="A34:A37"/>
    <mergeCell ref="A42:A45"/>
    <mergeCell ref="A1:O1"/>
    <mergeCell ref="A22:A25"/>
    <mergeCell ref="A26:A29"/>
    <mergeCell ref="A30:A33"/>
    <mergeCell ref="A6:A9"/>
    <mergeCell ref="A10:A13"/>
    <mergeCell ref="A14:A17"/>
    <mergeCell ref="A18:A21"/>
    <mergeCell ref="A3:B3"/>
    <mergeCell ref="C3:H3"/>
    <mergeCell ref="J3:O3"/>
    <mergeCell ref="A4:B4"/>
    <mergeCell ref="C4:E4"/>
    <mergeCell ref="F4:H4"/>
    <mergeCell ref="J4:L4"/>
    <mergeCell ref="M4:O4"/>
  </mergeCells>
  <pageMargins left="0.25" right="0.25" top="0.75" bottom="0.75" header="0.3" footer="0.3"/>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Title</vt:lpstr>
      <vt:lpstr>Contents</vt:lpstr>
      <vt:lpstr>3.1 Theory Test Apps</vt:lpstr>
      <vt:lpstr>3.2 Theory Tests Conducted</vt:lpstr>
      <vt:lpstr>3.3 Theory Tests FTA</vt:lpstr>
      <vt:lpstr>3.4 Theory Test Pass Rates</vt:lpstr>
      <vt:lpstr>3.5 Theory Tests Conduct Gender</vt:lpstr>
      <vt:lpstr>3.6 Theory Tests Passed Gender</vt:lpstr>
      <vt:lpstr>3.7 Theory T Pass Rate Compar.</vt:lpstr>
      <vt:lpstr>'3.1 Theory Test Apps'!Print_Area</vt:lpstr>
      <vt:lpstr>'3.2 Theory Tests Conducted'!Print_Area</vt:lpstr>
      <vt:lpstr>'3.4 Theory Test Pass Rates'!Print_Area</vt:lpstr>
      <vt:lpstr>'3.5 Theory Tests Conduct Gender'!Print_Area</vt:lpstr>
      <vt:lpstr>'3.6 Theory Tests Passed Gender'!Print_Area</vt:lpstr>
      <vt:lpstr>'3.7 Theory T Pass Rate Compar.'!Print_Area</vt:lpstr>
      <vt:lpstr>Contents!Print_Area</vt:lpstr>
      <vt:lpstr>Title!Print_Area</vt:lpstr>
      <vt:lpstr>'3.7 Theory T Pass Rate Compar.'!Print_Titles</vt:lpstr>
    </vt:vector>
  </TitlesOfParts>
  <Company>Department for Infrastructure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DfI Driver, Vehicle, Operator, and Enforcement Statistics - 2020-21 Q1</dc:title>
  <dc:subject>What are our priorities and how are we doing</dc:subject>
  <dc:creator>DVA Statistics Branch</dc:creator>
  <cp:keywords>DFI, DVA, NISRA, Statistics, Northern Ireland, Road Safety, road users, enforcement, MOT, vehicle test, driver test, theory test, pass rate, test centre, car, motorcycle, heavy goods vehicle, passenger carrying vehicle, applications, vehicle stock, driver licensing, driver licence, Taxi, taxi operator, taxi driver, Goods operator, school buses, fixed penalty notice, penalties, prosecutions, target, performance</cp:keywords>
  <cp:lastModifiedBy>Manny Fitzpatrick</cp:lastModifiedBy>
  <cp:lastPrinted>2020-11-18T11:02:22Z</cp:lastPrinted>
  <dcterms:created xsi:type="dcterms:W3CDTF">2012-09-11T09:19:47Z</dcterms:created>
  <dcterms:modified xsi:type="dcterms:W3CDTF">2022-04-02T11:59:07Z</dcterms:modified>
</cp:coreProperties>
</file>