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7.xml" ContentType="application/vnd.openxmlformats-officedocument.drawing+xml"/>
  <Override PartName="/xl/drawings/drawing8.xml" ContentType="application/vnd.openxmlformats-officedocument.drawing+xml"/>
  <Override PartName="/xl/charts/chart4.xml" ContentType="application/vnd.openxmlformats-officedocument.drawingml.chart+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14.xml" ContentType="application/vnd.openxmlformats-officedocument.drawing+xml"/>
  <Override PartName="/xl/charts/chart8.xml" ContentType="application/vnd.openxmlformats-officedocument.drawingml.chart+xml"/>
  <Override PartName="/xl/drawings/drawing15.xml" ContentType="application/vnd.openxmlformats-officedocument.drawingml.chartshapes+xml"/>
  <Override PartName="/xl/drawings/drawing1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1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18.xml" ContentType="application/vnd.openxmlformats-officedocument.drawing+xml"/>
  <Override PartName="/xl/charts/chart13.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9.xml" ContentType="application/vnd.openxmlformats-officedocument.drawing+xml"/>
  <Override PartName="/xl/drawings/drawing20.xml" ContentType="application/vnd.openxmlformats-officedocument.drawing+xml"/>
  <Override PartName="/xl/charts/chart14.xml" ContentType="application/vnd.openxmlformats-officedocument.drawingml.chart+xml"/>
  <Override PartName="/xl/drawings/drawing21.xml" ContentType="application/vnd.openxmlformats-officedocument.drawing+xml"/>
  <Override PartName="/xl/charts/chart15.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2.xml" ContentType="application/vnd.openxmlformats-officedocument.drawing+xml"/>
  <Override PartName="/xl/charts/chart16.xml" ContentType="application/vnd.openxmlformats-officedocument.drawingml.chart+xml"/>
  <Override PartName="/xl/drawings/drawing23.xml" ContentType="application/vnd.openxmlformats-officedocument.drawingml.chartshapes+xml"/>
  <Override PartName="/xl/drawings/drawing24.xml" ContentType="application/vnd.openxmlformats-officedocument.drawing+xml"/>
  <Override PartName="/xl/charts/chart17.xml" ContentType="application/vnd.openxmlformats-officedocument.drawingml.chart+xml"/>
  <Override PartName="/xl/drawings/drawing25.xml" ContentType="application/vnd.openxmlformats-officedocument.drawingml.chartshapes+xml"/>
  <Override PartName="/xl/drawings/drawing26.xml" ContentType="application/vnd.openxmlformats-officedocument.drawing+xml"/>
  <Override PartName="/xl/charts/chart18.xml" ContentType="application/vnd.openxmlformats-officedocument.drawingml.chart+xml"/>
  <Override PartName="/xl/drawings/drawing27.xml" ContentType="application/vnd.openxmlformats-officedocument.drawingml.chartshapes+xml"/>
  <Override PartName="/xl/drawings/drawing28.xml" ContentType="application/vnd.openxmlformats-officedocument.drawing+xml"/>
  <Override PartName="/xl/charts/chart19.xml" ContentType="application/vnd.openxmlformats-officedocument.drawingml.chart+xml"/>
  <Override PartName="/xl/drawings/drawing29.xml" ContentType="application/vnd.openxmlformats-officedocument.drawingml.chartshapes+xml"/>
  <Override PartName="/xl/drawings/drawing30.xml" ContentType="application/vnd.openxmlformats-officedocument.drawing+xml"/>
  <Override PartName="/xl/charts/chart20.xml" ContentType="application/vnd.openxmlformats-officedocument.drawingml.chart+xml"/>
  <Override PartName="/xl/drawings/drawing31.xml" ContentType="application/vnd.openxmlformats-officedocument.drawingml.chartshapes+xml"/>
  <Override PartName="/xl/drawings/drawing32.xml" ContentType="application/vnd.openxmlformats-officedocument.drawing+xml"/>
  <Override PartName="/xl/charts/chart21.xml" ContentType="application/vnd.openxmlformats-officedocument.drawingml.chart+xml"/>
  <Override PartName="/xl/drawings/drawing33.xml" ContentType="application/vnd.openxmlformats-officedocument.drawingml.chartshapes+xml"/>
  <Override PartName="/xl/drawings/drawing34.xml" ContentType="application/vnd.openxmlformats-officedocument.drawing+xml"/>
  <Override PartName="/xl/charts/chart22.xml" ContentType="application/vnd.openxmlformats-officedocument.drawingml.chart+xml"/>
  <Override PartName="/xl/drawings/drawing35.xml" ContentType="application/vnd.openxmlformats-officedocument.drawingml.chartshapes+xml"/>
  <Override PartName="/xl/drawings/drawing36.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37.xml" ContentType="application/vnd.openxmlformats-officedocument.drawing+xml"/>
  <Override PartName="/xl/charts/chart25.xml" ContentType="application/vnd.openxmlformats-officedocument.drawingml.chart+xml"/>
  <Override PartName="/xl/drawings/drawing38.xml" ContentType="application/vnd.openxmlformats-officedocument.drawingml.chartshapes+xml"/>
  <Override PartName="/xl/drawings/drawing39.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B:\CSRB - DRD\SPSS Databases\Travel Survey for Northern Ireland\TSNI 2022-2024 databases\Report\Internet\"/>
    </mc:Choice>
  </mc:AlternateContent>
  <xr:revisionPtr revIDLastSave="0" documentId="13_ncr:1_{5D8CAF54-6D3A-455F-961E-DDDEB036C663}" xr6:coauthVersionLast="47" xr6:coauthVersionMax="47" xr10:uidLastSave="{00000000-0000-0000-0000-000000000000}"/>
  <bookViews>
    <workbookView xWindow="-108" yWindow="-108" windowWidth="30936" windowHeight="16776" tabRatio="879" xr2:uid="{00000000-000D-0000-FFFF-FFFF00000000}"/>
  </bookViews>
  <sheets>
    <sheet name="Cover &amp; Contents" sheetId="35" r:id="rId1"/>
    <sheet name="Copyright" sheetId="37" r:id="rId2"/>
    <sheet name="Index of Tables" sheetId="77" r:id="rId3"/>
    <sheet name="Index of Figures" sheetId="78" r:id="rId4"/>
    <sheet name="Table 1.1" sheetId="12" r:id="rId5"/>
    <sheet name="Table 1.2" sheetId="11" r:id="rId6"/>
    <sheet name="Table 2.1" sheetId="10" r:id="rId7"/>
    <sheet name="Figures 2.1, 2.2, 2.3" sheetId="63" r:id="rId8"/>
    <sheet name="Table 2.2" sheetId="90" r:id="rId9"/>
    <sheet name="Figure 2.4 &amp; Table 2.3" sheetId="15" r:id="rId10"/>
    <sheet name="Table 3.1" sheetId="79" r:id="rId11"/>
    <sheet name="Table 3.2" sheetId="80" r:id="rId12"/>
    <sheet name="Table 3.3" sheetId="59" r:id="rId13"/>
    <sheet name="Table 3.4" sheetId="81" r:id="rId14"/>
    <sheet name="Table 3.6" sheetId="65" r:id="rId15"/>
    <sheet name="Table 4.1" sheetId="85" r:id="rId16"/>
    <sheet name="Figures 4.1, 4.2, 4.3" sheetId="28" r:id="rId17"/>
    <sheet name="Table 4.2" sheetId="66" r:id="rId18"/>
    <sheet name="Table 4.3 &amp; Figure 4.4" sheetId="26" r:id="rId19"/>
    <sheet name="Figures 4.5, 4.6, 4.7" sheetId="69" r:id="rId20"/>
    <sheet name="Table 4.4" sheetId="36" r:id="rId21"/>
    <sheet name="Figures 4.8, 4.9, 4.10" sheetId="30" r:id="rId22"/>
    <sheet name="Table 5.1 &amp; Figure 5.1" sheetId="67" r:id="rId23"/>
    <sheet name="Table 5.2" sheetId="25" r:id="rId24"/>
    <sheet name="Figure 5.2 &amp; Table 5.3" sheetId="24" r:id="rId25"/>
    <sheet name="Table 5.4 &amp; Figure 5.3" sheetId="68" r:id="rId26"/>
    <sheet name="Figure 5.4" sheetId="39" r:id="rId27"/>
    <sheet name="Figure 5.7" sheetId="42" r:id="rId28"/>
    <sheet name="Figure 5.8" sheetId="43" r:id="rId29"/>
    <sheet name="Figure 5.9" sheetId="44" r:id="rId30"/>
    <sheet name="Figure 5.10" sheetId="45" r:id="rId31"/>
    <sheet name="Figure 5.11" sheetId="46" r:id="rId32"/>
    <sheet name="Figure 5.12" sheetId="47" r:id="rId33"/>
    <sheet name="Tables 5.5&amp;5.6,Figures5.13&amp;5.14" sheetId="86" r:id="rId34"/>
    <sheet name="Figure 5.15" sheetId="48" r:id="rId35"/>
    <sheet name="Table 6.1" sheetId="82" r:id="rId36"/>
    <sheet name="Table 6.2" sheetId="83" r:id="rId37"/>
    <sheet name="Table 6.3" sheetId="84" r:id="rId38"/>
    <sheet name="Table 6.4" sheetId="53" r:id="rId39"/>
    <sheet name="Table 6.5" sheetId="54" r:id="rId40"/>
    <sheet name="Table 6.6" sheetId="55" r:id="rId41"/>
    <sheet name="Table 6.7" sheetId="56" r:id="rId42"/>
    <sheet name="Figures 6.1 and 6.2" sheetId="57" r:id="rId43"/>
    <sheet name="Table 6.8" sheetId="62" r:id="rId44"/>
    <sheet name="Symbols and Conventions" sheetId="4" r:id="rId45"/>
    <sheet name="Definitions" sheetId="8" r:id="rId46"/>
    <sheet name="Notes on TSNI 2020 to 2024 data" sheetId="72" r:id="rId47"/>
  </sheets>
  <externalReferences>
    <externalReference r:id="rId48"/>
  </externalReferences>
  <definedNames>
    <definedName name="OLE_LINK11" localSheetId="4">'Table 1.1'!#REF!</definedName>
    <definedName name="OLE_LINK11" localSheetId="35">'Table 6.1'!#REF!</definedName>
    <definedName name="OLE_LINK14" localSheetId="19">'Figures 4.5, 4.6, 4.7'!#REF!</definedName>
    <definedName name="OLE_LINK14" localSheetId="21">'Figures 4.8, 4.9, 4.10'!#REF!</definedName>
    <definedName name="OLE_LINK14" localSheetId="20">'Table 4.4'!#REF!</definedName>
    <definedName name="OLE_LINK3" localSheetId="9">'Figure 2.4 &amp; Table 2.3'!#REF!</definedName>
    <definedName name="OLE_LINK3" localSheetId="7">'Figures 2.1, 2.2, 2.3'!#REF!</definedName>
    <definedName name="OLE_LINK3" localSheetId="16">'Figures 4.1, 4.2, 4.3'!#REF!</definedName>
    <definedName name="OLE_LINK3" localSheetId="42">'Figures 6.1 and 6.2'!#REF!</definedName>
    <definedName name="OLE_LINK3" localSheetId="39">'Table 6.5'!#REF!</definedName>
    <definedName name="OLE_LINK3" localSheetId="33">'Tables 5.5&amp;5.6,Figures5.13&amp;5.14'!#REF!</definedName>
    <definedName name="OLE_LINK31" localSheetId="9">'Figure 2.4 &amp; Table 2.3'!#REF!</definedName>
    <definedName name="OLE_LINK31" localSheetId="39">'Table 6.5'!#REF!</definedName>
    <definedName name="OLE_LINK44" localSheetId="6">'Table 2.1'!#REF!</definedName>
    <definedName name="OLE_LINK44" localSheetId="37">'Table 6.3'!#REF!</definedName>
    <definedName name="OLE_LINK8" localSheetId="25">'Table 5.4 &amp; Figure 5.3'!#REF!</definedName>
    <definedName name="OLE_LINK9" localSheetId="5">'Table 1.2'!#REF!</definedName>
    <definedName name="OLE_LINK9" localSheetId="36">'Table 6.2'!#REF!</definedName>
    <definedName name="_xlnm.Print_Area" localSheetId="32">'Figure 5.12'!$A$1:$S$57</definedName>
    <definedName name="_xlnm.Print_Area" localSheetId="46">'Notes on TSNI 2020 to 2024 data'!$A$1:$A$11</definedName>
    <definedName name="_xlnm.Print_Area" localSheetId="12">'Table 3.3'!$A$1:$I$36</definedName>
    <definedName name="_xlnm.Print_Area" localSheetId="15">'Table 4.1'!$A$1:$W$45</definedName>
    <definedName name="user" localSheetId="46">'[1]User Information'!#REF!</definedName>
    <definedName name="user">'[1]User Information'!#REF!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<sst xmlns="http://schemas.openxmlformats.org/spreadsheetml/2006/main" count="2822" uniqueCount="902">
  <si>
    <t>Difficulty with travel due to a physical disability or long-standing health problem</t>
  </si>
  <si>
    <t>The respondent is said to have difficulty with travel due to a physical disability if they have answered yes to one or more of the 4 following questions: “Do you have any physical disability or other long-standing health problem that makes it difficult for you to…” “…go out on foot?”, “…use buses or coaches?”, “…use trains?” or “…drive a car?”.</t>
  </si>
  <si>
    <t>Difficulties</t>
  </si>
  <si>
    <t>Too far/long journey</t>
  </si>
  <si>
    <t>Cost of petrol</t>
  </si>
  <si>
    <t>Cost of parking</t>
  </si>
  <si>
    <t>Personal disability</t>
  </si>
  <si>
    <t>The weather</t>
  </si>
  <si>
    <t>Other</t>
  </si>
  <si>
    <t>Poor connections</t>
  </si>
  <si>
    <t>No difficulties</t>
  </si>
  <si>
    <t>3 mins or less</t>
  </si>
  <si>
    <t>4-6 mins</t>
  </si>
  <si>
    <t>7-13 mins</t>
  </si>
  <si>
    <t>14-26 mins</t>
  </si>
  <si>
    <t>27-43 mins</t>
  </si>
  <si>
    <t>44 mins +</t>
  </si>
  <si>
    <t>Time taken</t>
  </si>
  <si>
    <t>Percentage</t>
  </si>
  <si>
    <t>6 mins or less</t>
  </si>
  <si>
    <t>Males</t>
  </si>
  <si>
    <t>Females</t>
  </si>
  <si>
    <t>Walk</t>
  </si>
  <si>
    <t>Commuting and business</t>
  </si>
  <si>
    <t>Education</t>
  </si>
  <si>
    <t>Shopping</t>
  </si>
  <si>
    <t>Personal Business</t>
  </si>
  <si>
    <t>Definitions</t>
  </si>
  <si>
    <t>Leisure</t>
  </si>
  <si>
    <t>Escort</t>
  </si>
  <si>
    <t>Journey purpose</t>
  </si>
  <si>
    <t>Distance travelled</t>
  </si>
  <si>
    <t>Journeys</t>
  </si>
  <si>
    <t>Symbols and Conventions</t>
  </si>
  <si>
    <t>Men = Males aged 16 and over, except where otherwise stated.</t>
  </si>
  <si>
    <t>Women = Females aged 16 and over, except where otherwise stated.</t>
  </si>
  <si>
    <t>The following conversion factors may be of use:</t>
  </si>
  <si>
    <t>1 Mile            =    1.609 Kilometres</t>
  </si>
  <si>
    <t>..          = not available/insufficient number of cases in sample</t>
  </si>
  <si>
    <t>1 Kilometre   =    0.6214 Miles</t>
  </si>
  <si>
    <t>% women (17+) full car driving licence</t>
  </si>
  <si>
    <t>Journey purpose*</t>
  </si>
  <si>
    <t>% experiencing difficulty</t>
  </si>
  <si>
    <t>Average distance travelled per person per year 
(miles)</t>
  </si>
  <si>
    <t>Average number of journeys per person per year</t>
  </si>
  <si>
    <t>Average time spent travelling per person per year (hours)</t>
  </si>
  <si>
    <t>Mode of travel/Main mode of travel</t>
  </si>
  <si>
    <t>Mode is the form of transport used for a stage of a journey.  The main mode is the form of transport used for the greatest length of the journey.</t>
  </si>
  <si>
    <t>Table 1.1</t>
  </si>
  <si>
    <t>Unweighted sample numbers on which analyses are based</t>
  </si>
  <si>
    <t>Table 1.2</t>
  </si>
  <si>
    <t>Basic travel statistics</t>
  </si>
  <si>
    <t>Table 2.1</t>
  </si>
  <si>
    <t>Table 2.2</t>
  </si>
  <si>
    <t>Table 2.3</t>
  </si>
  <si>
    <t>Table 3.1</t>
  </si>
  <si>
    <t>Table 3.3</t>
  </si>
  <si>
    <t>44 mins + or not feasible to walk</t>
  </si>
  <si>
    <t>Aged 
30-59</t>
  </si>
  <si>
    <t>Aged 
60+</t>
  </si>
  <si>
    <t>No of households</t>
  </si>
  <si>
    <t>Table 3.4</t>
  </si>
  <si>
    <t>Table 3.5</t>
  </si>
  <si>
    <t>Table 3.6</t>
  </si>
  <si>
    <t>Table 4.1</t>
  </si>
  <si>
    <t>Table 4.2</t>
  </si>
  <si>
    <t>Table 4.4</t>
  </si>
  <si>
    <t>Table 5.1</t>
  </si>
  <si>
    <t>Table 5.2</t>
  </si>
  <si>
    <t>Table 5.3</t>
  </si>
  <si>
    <t>Table 5.4</t>
  </si>
  <si>
    <t>Table 5.5</t>
  </si>
  <si>
    <t>Table 5.6</t>
  </si>
  <si>
    <t>Enquiries about this document should be directed to:</t>
  </si>
  <si>
    <t>Miss Leah Ginn</t>
  </si>
  <si>
    <t>Belfast</t>
  </si>
  <si>
    <t>Contents</t>
  </si>
  <si>
    <t>Journeys 
1 mile +</t>
  </si>
  <si>
    <t>Figure 2.1</t>
  </si>
  <si>
    <t>Figure 2.2</t>
  </si>
  <si>
    <t>Figure 2.3</t>
  </si>
  <si>
    <t>Figure 2.4</t>
  </si>
  <si>
    <t>Figure 4.1</t>
  </si>
  <si>
    <t>Figure 4.2</t>
  </si>
  <si>
    <t>Figure 4.3</t>
  </si>
  <si>
    <t>Figure 4.4</t>
  </si>
  <si>
    <t>Figure 4.5</t>
  </si>
  <si>
    <t>Figure 4.6</t>
  </si>
  <si>
    <t>Figure 4.7</t>
  </si>
  <si>
    <t>Figure 4.8</t>
  </si>
  <si>
    <t>Figure 4.9</t>
  </si>
  <si>
    <t>Figure 5.1</t>
  </si>
  <si>
    <t>Figure 5.2</t>
  </si>
  <si>
    <t>Figure 5.3</t>
  </si>
  <si>
    <t>Figure 5.4</t>
  </si>
  <si>
    <t>Figure 5.5</t>
  </si>
  <si>
    <t>Index of Figures</t>
  </si>
  <si>
    <t>Index of Tables</t>
  </si>
  <si>
    <t>Travel Survey for Northern Ireland Definitions and Survey Notes</t>
  </si>
  <si>
    <t>Personal Travel</t>
  </si>
  <si>
    <t>The Travel Survey for Northern Ireland is concerned with all personal travel within Northern Ireland provided the main reason for the journey is for the person themselves to reach the destination.</t>
  </si>
  <si>
    <t>Geographical Coverage</t>
  </si>
  <si>
    <t>Only travel within Northern Ireland (and inshore islands) is included.  This means for a journey to Dublin for example, only the portion of the journey to the border is included.</t>
  </si>
  <si>
    <t xml:space="preserve">A journey is defined as a one-way course of travel having a single main purpose.  Outward and return portions of a return journey are treated as two separate journeys.  A journey cannot have two separate purposes.  A brief call is a relatively incidental stop for a subsidiary purpose e.g. stopping for petrol.  If only a brief call is made the journey is not broken up into smaller journeys.  </t>
  </si>
  <si>
    <t>Stages</t>
  </si>
  <si>
    <t>A journey consists of one or more stages.  A new stage is defined when there is a change in the form of transport or when there is a change of vehicle requiring a separate ticket.</t>
  </si>
  <si>
    <t>Households</t>
  </si>
  <si>
    <t>A household consists of one or more people who have the sampled address as their only or main residence and who either share at least one main meal a day or share the living accommodation.</t>
  </si>
  <si>
    <t>The length of any journey stage is the distance actually covered by the traveller and not the distance “as the crow flies”.</t>
  </si>
  <si>
    <t xml:space="preserve">Series of calls journeys </t>
  </si>
  <si>
    <t>Travel involving a number of stops for the same main purpose and using the same form of transport are treated as one continuous series of calls.  Series of calls can only be used for shopping and journeys in the course of work.  A doctor’s round for example would therefore consist of one journey to visit the first patient, one series of calls journey to all the other patients, and one journey from the last call back to the surgery or home.</t>
  </si>
  <si>
    <t>Journeys excluded</t>
  </si>
  <si>
    <t>The survey is only concerned with travel involving a person moving from one place to another in order to reach that destination.  Travel involving the movement of freight and for people paid to walk (e.g. policemen, postmen, etc.) is excluded.</t>
  </si>
  <si>
    <t>Leisure travel which is not competitive to public transport is also excluded (e.g. a boat trip for pleasure).</t>
  </si>
  <si>
    <t>Generally travel off the public highway (i.e. on private land) is excluded.  An exception to this is cross-country walking, running, hiking or mountain climbing which is included even if on private land.  Travel in public parks and on greenways is included.</t>
  </si>
  <si>
    <t>Children’s play is excluded.</t>
  </si>
  <si>
    <t xml:space="preserve">Journey purpose </t>
  </si>
  <si>
    <t xml:space="preserve">The purpose of a journey is governed by what the person did at the end of the journey.  However, for journeys ‘home’ the purpose is governed by the start of the journey.  This means for example the purpose of a journey from the shops to home is ‘shopping’.  </t>
  </si>
  <si>
    <t>Types of journey purpose</t>
  </si>
  <si>
    <r>
      <t>Commuting</t>
    </r>
    <r>
      <rPr>
        <sz val="12"/>
        <color indexed="8"/>
        <rFont val="Arial"/>
        <family val="2"/>
      </rPr>
      <t xml:space="preserve"> journeys include journeys to a usual place of work from home, or from work to home.</t>
    </r>
  </si>
  <si>
    <r>
      <t>Business</t>
    </r>
    <r>
      <rPr>
        <sz val="12"/>
        <color indexed="8"/>
        <rFont val="Arial"/>
        <family val="2"/>
      </rPr>
      <t xml:space="preserve"> journeys are journeys in the course of work i.e. journeys made as part of a person’s paid job to or from a place other than the usual place of work.  Business journeys include a journey in the course of work back to the work base.  This category includes all work journeys by people with no usual place of work (e.g. site workers) and those who work at or from home.</t>
    </r>
  </si>
  <si>
    <r>
      <t>Education</t>
    </r>
    <r>
      <rPr>
        <sz val="12"/>
        <color indexed="8"/>
        <rFont val="Arial"/>
        <family val="2"/>
      </rPr>
      <t xml:space="preserve"> journeys include journeys to or from school or college, etc. by full time students, students on day-release and part time students following vocational courses.</t>
    </r>
  </si>
  <si>
    <r>
      <t xml:space="preserve">Shopping </t>
    </r>
    <r>
      <rPr>
        <sz val="12"/>
        <color indexed="8"/>
        <rFont val="Arial"/>
        <family val="2"/>
      </rPr>
      <t>includes all journeys to shops or from shops to home, even if there was no intention to buy.</t>
    </r>
  </si>
  <si>
    <r>
      <t>Personal business</t>
    </r>
    <r>
      <rPr>
        <sz val="12"/>
        <color indexed="8"/>
        <rFont val="Arial"/>
        <family val="2"/>
      </rPr>
      <t xml:space="preserve"> journeys include visits to services, e.g. hairdressers, laundrettes, dry-cleaners, betting shops, solicitors, banks, estate agents, libraries, churches; or for medical consultations or treatment.  This category also includes journeys for eating and drinking when the respondent is alone or at work.</t>
    </r>
  </si>
  <si>
    <t>Table 3.2</t>
  </si>
  <si>
    <r>
      <t xml:space="preserve">The </t>
    </r>
    <r>
      <rPr>
        <i/>
        <sz val="12"/>
        <color indexed="8"/>
        <rFont val="Arial"/>
        <family val="2"/>
      </rPr>
      <t>visit friends elsewhere</t>
    </r>
    <r>
      <rPr>
        <sz val="12"/>
        <color indexed="8"/>
        <rFont val="Arial"/>
        <family val="2"/>
      </rPr>
      <t xml:space="preserve"> code includes journeys where the main purpose was to eat or drink other than when the respondent is alone or at work.  It also includes journeys to meet friends other than in a private home but where the main purpose is still to socialise with particular persons rather than visit a particular place.</t>
    </r>
  </si>
  <si>
    <r>
      <t xml:space="preserve">The </t>
    </r>
    <r>
      <rPr>
        <i/>
        <sz val="12"/>
        <color indexed="8"/>
        <rFont val="Arial"/>
        <family val="2"/>
      </rPr>
      <t>entertainment/public social activities</t>
    </r>
    <r>
      <rPr>
        <sz val="12"/>
        <color indexed="8"/>
        <rFont val="Arial"/>
        <family val="2"/>
      </rPr>
      <t xml:space="preserve"> category includes journeys for all types of entertainment, public social activities and unpaid voluntary work.  Examples include cinemas, political meetings, non-vocational evening classes.</t>
    </r>
  </si>
  <si>
    <r>
      <t xml:space="preserve">The </t>
    </r>
    <r>
      <rPr>
        <i/>
        <sz val="12"/>
        <color indexed="8"/>
        <rFont val="Arial"/>
        <family val="2"/>
      </rPr>
      <t>sport participate</t>
    </r>
    <r>
      <rPr>
        <sz val="12"/>
        <color indexed="8"/>
        <rFont val="Arial"/>
        <family val="2"/>
      </rPr>
      <t xml:space="preserve"> category includes journeys to take part in all outdoor activities.  It also includes, for example, squash, badminton, swimming, boxing, wrestling, weight training, judo and karate.</t>
    </r>
  </si>
  <si>
    <r>
      <t>Holiday base</t>
    </r>
    <r>
      <rPr>
        <sz val="12"/>
        <color indexed="8"/>
        <rFont val="Arial"/>
        <family val="2"/>
      </rPr>
      <t xml:space="preserve"> journeys include journeys within NI to or from any holiday base (includes stays of 4 or more nights with friends or relatives).  </t>
    </r>
  </si>
  <si>
    <r>
      <t>Day trip</t>
    </r>
    <r>
      <rPr>
        <sz val="12"/>
        <color indexed="8"/>
        <rFont val="Arial"/>
        <family val="2"/>
      </rPr>
      <t xml:space="preserve"> journeys include journeys for pleasure (not otherwise classified as social or entertainment) within a single day.</t>
    </r>
  </si>
  <si>
    <t>Modes of travel</t>
  </si>
  <si>
    <r>
      <t xml:space="preserve">The </t>
    </r>
    <r>
      <rPr>
        <i/>
        <sz val="12"/>
        <color indexed="8"/>
        <rFont val="Arial"/>
        <family val="2"/>
      </rPr>
      <t>motorcycle</t>
    </r>
    <r>
      <rPr>
        <sz val="12"/>
        <color indexed="8"/>
        <rFont val="Arial"/>
        <family val="2"/>
      </rPr>
      <t xml:space="preserve"> category covers all two wheeled motorised vehicles used for private transport.</t>
    </r>
  </si>
  <si>
    <r>
      <t xml:space="preserve">For this report generally van and lorries are included in the </t>
    </r>
    <r>
      <rPr>
        <i/>
        <sz val="12"/>
        <color indexed="8"/>
        <rFont val="Arial"/>
        <family val="2"/>
      </rPr>
      <t>other private category</t>
    </r>
    <r>
      <rPr>
        <sz val="12"/>
        <color indexed="8"/>
        <rFont val="Arial"/>
        <family val="2"/>
      </rPr>
      <t>.  (Vans with side windows behind the driver’s seat are coded as cars.)  Also included are land rovers and jeeps, invalid carriages, motorised wheelchairs, caravans, dormobiles, minibuses, private aircraft, etc.</t>
    </r>
  </si>
  <si>
    <r>
      <t xml:space="preserve">Unless specified, the </t>
    </r>
    <r>
      <rPr>
        <i/>
        <sz val="12"/>
        <color indexed="8"/>
        <rFont val="Arial"/>
        <family val="2"/>
      </rPr>
      <t>Ulsterbus</t>
    </r>
    <r>
      <rPr>
        <sz val="12"/>
        <color indexed="8"/>
        <rFont val="Arial"/>
        <family val="2"/>
      </rPr>
      <t xml:space="preserve"> category includes regular </t>
    </r>
    <r>
      <rPr>
        <i/>
        <sz val="12"/>
        <color indexed="8"/>
        <rFont val="Arial"/>
        <family val="2"/>
      </rPr>
      <t>Ulsterbus</t>
    </r>
    <r>
      <rPr>
        <sz val="12"/>
        <color indexed="8"/>
        <rFont val="Arial"/>
        <family val="2"/>
      </rPr>
      <t xml:space="preserve"> services and express services.</t>
    </r>
  </si>
  <si>
    <r>
      <t xml:space="preserve">The </t>
    </r>
    <r>
      <rPr>
        <i/>
        <sz val="12"/>
        <color indexed="8"/>
        <rFont val="Arial"/>
        <family val="2"/>
      </rPr>
      <t>other bus</t>
    </r>
    <r>
      <rPr>
        <sz val="12"/>
        <color indexed="8"/>
        <rFont val="Arial"/>
        <family val="2"/>
      </rPr>
      <t xml:space="preserve"> category includes private hire buses, ‘coaches’, excursion tour buses, and any other buses not classified above.</t>
    </r>
  </si>
  <si>
    <r>
      <t xml:space="preserve">The </t>
    </r>
    <r>
      <rPr>
        <i/>
        <sz val="12"/>
        <color indexed="8"/>
        <rFont val="Arial"/>
        <family val="2"/>
      </rPr>
      <t>NI Railways</t>
    </r>
    <r>
      <rPr>
        <sz val="12"/>
        <color indexed="8"/>
        <rFont val="Arial"/>
        <family val="2"/>
      </rPr>
      <t xml:space="preserve"> category includes all travel by train.  Non-purposive train travel (e.g. at fun fairs) is irrelevant to the survey.</t>
    </r>
  </si>
  <si>
    <t>Commuting</t>
  </si>
  <si>
    <t>Business</t>
  </si>
  <si>
    <t>Escort Education</t>
  </si>
  <si>
    <t>Other escort</t>
  </si>
  <si>
    <t>Visit friends at private home</t>
  </si>
  <si>
    <t>Visit friends elsewhere</t>
  </si>
  <si>
    <t>Entertainment/ public social activities</t>
  </si>
  <si>
    <t>Sport participate</t>
  </si>
  <si>
    <t>Holiday base</t>
  </si>
  <si>
    <t>Day trip</t>
  </si>
  <si>
    <t>Other including just walk</t>
  </si>
  <si>
    <t>Undefined purpose</t>
  </si>
  <si>
    <t>All purposes</t>
  </si>
  <si>
    <t>Journeys per worker per year:</t>
  </si>
  <si>
    <t>Number of Journeys/Miles</t>
  </si>
  <si>
    <t>Other Escort</t>
  </si>
  <si>
    <t>Journey length</t>
  </si>
  <si>
    <t>Escort education</t>
  </si>
  <si>
    <t>Personal business</t>
  </si>
  <si>
    <t>Percentage/Number/Miles</t>
  </si>
  <si>
    <t>Method of travel to work</t>
  </si>
  <si>
    <t>Motorbike/moped/scooter</t>
  </si>
  <si>
    <t>Bus</t>
  </si>
  <si>
    <t>NIR train</t>
  </si>
  <si>
    <t>All methods of travel</t>
  </si>
  <si>
    <t>Percentages sum to more than 100% due to multiple responses.</t>
  </si>
  <si>
    <t>Method of travel to do main food shop</t>
  </si>
  <si>
    <t>Car/van</t>
  </si>
  <si>
    <t>Bus/minibus/coach</t>
  </si>
  <si>
    <t>Taxi/minicab</t>
  </si>
  <si>
    <t>Percentage of main food shoppers</t>
  </si>
  <si>
    <t>Age group</t>
  </si>
  <si>
    <t>All aged 16 and over</t>
  </si>
  <si>
    <t>Percent who have cycled in the last 12 months</t>
  </si>
  <si>
    <t>Percentage of persons</t>
  </si>
  <si>
    <t>Miles per year</t>
  </si>
  <si>
    <t>0-499</t>
  </si>
  <si>
    <t>500-999</t>
  </si>
  <si>
    <t>1,000-1,999</t>
  </si>
  <si>
    <t>2,000-2,999</t>
  </si>
  <si>
    <t>3,000-3,999</t>
  </si>
  <si>
    <t>4,000-4,999</t>
  </si>
  <si>
    <t>5,000-6,999</t>
  </si>
  <si>
    <t>7,000-8,999</t>
  </si>
  <si>
    <t>9,000-11,999</t>
  </si>
  <si>
    <t>12,000-14,999</t>
  </si>
  <si>
    <t>15,000-17,999</t>
  </si>
  <si>
    <t>18,000-20,999</t>
  </si>
  <si>
    <t>21,000-29,999</t>
  </si>
  <si>
    <t>30,000 or over</t>
  </si>
  <si>
    <t>All vehicles</t>
  </si>
  <si>
    <t>Percentage of vehicles</t>
  </si>
  <si>
    <t>No of bicycles</t>
  </si>
  <si>
    <t>0 bicycles</t>
  </si>
  <si>
    <t>1 bicycle</t>
  </si>
  <si>
    <t>2 bicycles</t>
  </si>
  <si>
    <t>3 bicycles</t>
  </si>
  <si>
    <t>more than 3</t>
  </si>
  <si>
    <t>Number of bicycles</t>
  </si>
  <si>
    <t>7+</t>
  </si>
  <si>
    <t>Percentage of households</t>
  </si>
  <si>
    <t>At least once every quarter-hour</t>
  </si>
  <si>
    <t>At least once every half-hour</t>
  </si>
  <si>
    <t>At least once an hour</t>
  </si>
  <si>
    <t>About 3 times a day</t>
  </si>
  <si>
    <t>At least once a day</t>
  </si>
  <si>
    <t>Less than once a day</t>
  </si>
  <si>
    <t>Less frequent service</t>
  </si>
  <si>
    <t>Not applicable</t>
  </si>
  <si>
    <r>
      <t xml:space="preserve">     - </t>
    </r>
    <r>
      <rPr>
        <i/>
        <sz val="12"/>
        <color indexed="8"/>
        <rFont val="Arial"/>
        <family val="2"/>
      </rPr>
      <t>Unspecified private</t>
    </r>
    <r>
      <rPr>
        <sz val="12"/>
        <color indexed="8"/>
        <rFont val="Arial"/>
        <family val="2"/>
      </rPr>
      <t xml:space="preserve"> -This code should be used where you know the method of transport was ‘private’ but where you cannot be
       specific and the respondent is not available to ask.  </t>
    </r>
  </si>
  <si>
    <r>
      <t xml:space="preserve">     - </t>
    </r>
    <r>
      <rPr>
        <i/>
        <sz val="12"/>
        <color indexed="8"/>
        <rFont val="Arial"/>
        <family val="2"/>
      </rPr>
      <t>Unspecified public</t>
    </r>
    <r>
      <rPr>
        <sz val="12"/>
        <color indexed="8"/>
        <rFont val="Arial"/>
        <family val="2"/>
      </rPr>
      <t xml:space="preserve"> -This code should be used where you know the method of transport was ‘public’, e.g. because a fare has been
       paid, but where a specific method cannot be ascertained.</t>
    </r>
  </si>
  <si>
    <t>Table 1.1:  Unweighted sample numbers on which analyses are based</t>
  </si>
  <si>
    <t>Individuals</t>
  </si>
  <si>
    <t>Children (&lt;16)</t>
  </si>
  <si>
    <t>Adults (16+)</t>
  </si>
  <si>
    <t>4-wheeled cars</t>
  </si>
  <si>
    <r>
      <t xml:space="preserve">3 </t>
    </r>
    <r>
      <rPr>
        <sz val="10"/>
        <color indexed="8"/>
        <rFont val="Arial"/>
        <family val="2"/>
      </rPr>
      <t xml:space="preserve"> These are the unweighted base numbers for journeys.  These figures are then grossed for short walks before analysis.</t>
    </r>
  </si>
  <si>
    <r>
      <t xml:space="preserve">4   </t>
    </r>
    <r>
      <rPr>
        <sz val="10"/>
        <color indexed="8"/>
        <rFont val="Arial"/>
        <family val="2"/>
      </rPr>
      <t>A journey consists of one or more stages.  A new stage is defined when there is a change in the form of transport or when</t>
    </r>
  </si>
  <si>
    <t xml:space="preserve">   there is a change of vehicle requiring a separate ticket.</t>
  </si>
  <si>
    <t>No. of journeys per person per year</t>
  </si>
  <si>
    <t>No. of journeys (1 mile+)</t>
  </si>
  <si>
    <t>Miles travelled</t>
  </si>
  <si>
    <t>Miles travelled by car</t>
  </si>
  <si>
    <t>Hours travelled</t>
  </si>
  <si>
    <t>Participating individuals per household</t>
  </si>
  <si>
    <t>Distance travelled (miles)</t>
  </si>
  <si>
    <t>Average journey length (miles)</t>
  </si>
  <si>
    <t>All journeys</t>
  </si>
  <si>
    <t>One car</t>
  </si>
  <si>
    <t>Two cars</t>
  </si>
  <si>
    <t>Three or more cars</t>
  </si>
  <si>
    <t>All households</t>
  </si>
  <si>
    <t>Cars per household</t>
  </si>
  <si>
    <t>..</t>
  </si>
  <si>
    <t>Male</t>
  </si>
  <si>
    <t>Female</t>
  </si>
  <si>
    <t>Adults</t>
  </si>
  <si>
    <t>All adults aged 17+</t>
  </si>
  <si>
    <t>Numbers/Percentage</t>
  </si>
  <si>
    <t>Numbers</t>
  </si>
  <si>
    <t>Travel mode *</t>
  </si>
  <si>
    <t>Bicycle</t>
  </si>
  <si>
    <t>Car Driver</t>
  </si>
  <si>
    <t>Car Passenger</t>
  </si>
  <si>
    <t>Car Undefined</t>
  </si>
  <si>
    <t>-</t>
  </si>
  <si>
    <t>Motorcycle</t>
  </si>
  <si>
    <t>Other private</t>
  </si>
  <si>
    <t>Other bus</t>
  </si>
  <si>
    <t>NI Railways</t>
  </si>
  <si>
    <t>Black taxi</t>
  </si>
  <si>
    <t>Taxi</t>
  </si>
  <si>
    <t>Other public</t>
  </si>
  <si>
    <t>Undefined mode</t>
  </si>
  <si>
    <t>All modes</t>
  </si>
  <si>
    <t>Miles</t>
  </si>
  <si>
    <t>Travel mode*</t>
  </si>
  <si>
    <t>Average journey length</t>
  </si>
  <si>
    <t>Journeys/Miles</t>
  </si>
  <si>
    <t>Mode of travel*</t>
  </si>
  <si>
    <t>Journey Distance</t>
  </si>
  <si>
    <t>&lt; 1 mile</t>
  </si>
  <si>
    <t>Car driver</t>
  </si>
  <si>
    <t>Car passenger</t>
  </si>
  <si>
    <t>Car undefined</t>
  </si>
  <si>
    <t>Average journey time (minutes)</t>
  </si>
  <si>
    <t>All adults</t>
  </si>
  <si>
    <t>All persons</t>
  </si>
  <si>
    <t>30-59</t>
  </si>
  <si>
    <t>60+</t>
  </si>
  <si>
    <t>All adult males</t>
  </si>
  <si>
    <t>All adult females</t>
  </si>
  <si>
    <t>Number of Journeys</t>
  </si>
  <si>
    <t>Percentage / Journeys / Miles</t>
  </si>
  <si>
    <r>
      <t xml:space="preserve">Public transport not specified elsewhere, e.g. by aircraft, is included under </t>
    </r>
    <r>
      <rPr>
        <i/>
        <sz val="12"/>
        <color indexed="8"/>
        <rFont val="Arial"/>
        <family val="2"/>
      </rPr>
      <t>other public transport</t>
    </r>
    <r>
      <rPr>
        <sz val="12"/>
        <color indexed="8"/>
        <rFont val="Arial"/>
        <family val="2"/>
      </rPr>
      <t>.</t>
    </r>
  </si>
  <si>
    <r>
      <t>Undefined mode</t>
    </r>
    <r>
      <rPr>
        <sz val="12"/>
        <color indexed="8"/>
        <rFont val="Arial"/>
        <family val="2"/>
      </rPr>
      <t xml:space="preserve"> is the total of the “missings” (where the method of travel was omitted), the “unspecified private” and the “unspecified public” categories.  </t>
    </r>
  </si>
  <si>
    <t>Other definitions</t>
  </si>
  <si>
    <t>1 to &lt;2 miles</t>
  </si>
  <si>
    <t>2 to &lt;5 miles</t>
  </si>
  <si>
    <t>5 to &lt;10 miles</t>
  </si>
  <si>
    <t>10 to &lt;25 miles</t>
  </si>
  <si>
    <t>25 to &lt;50 miles</t>
  </si>
  <si>
    <t>50 miles &amp; over</t>
  </si>
  <si>
    <t>Finds public transport 
unpleasant</t>
  </si>
  <si>
    <t>Journey not possible by 
public transport</t>
  </si>
  <si>
    <t>Traffic congestion/ 
roadworks</t>
  </si>
  <si>
    <t>Travel in the course of work for certain occupational groups is therefore excluded (e.g. bus drivers, conductors, taxi drivers, crew of public transport vehicles, crew of public vehicles such as fire engines, or ambulances); travel in industrial or agricultural equipment (cranes, bulldozers, tractors, etc.); travel in specially equipped vehicles used in the course of a person’s work (police patrol cars, AA/RAC repair vehicles, Post Office vans, etc.).</t>
  </si>
  <si>
    <t>Insufficient number of cases in the sample (..) includes analysis based on less than 50 journeys.</t>
  </si>
  <si>
    <t>% men (17+) full car driving licence</t>
  </si>
  <si>
    <t>Number of journeys</t>
  </si>
  <si>
    <t>Cost of using 
public transport/taxis</t>
  </si>
  <si>
    <t>Concerns over 
personal safety</t>
  </si>
  <si>
    <t>Percent who have difficulty with travel due to physical disability or long-standing health problem*</t>
  </si>
  <si>
    <t>Lack of parking
facilities</t>
  </si>
  <si>
    <t>Traffic congestion/
roadworks</t>
  </si>
  <si>
    <t>Difficulties with dropping
other people off on the way</t>
  </si>
  <si>
    <t>Poor information about
public transport services</t>
  </si>
  <si>
    <t>Concerns over
personal safety</t>
  </si>
  <si>
    <r>
      <t>Walks</t>
    </r>
    <r>
      <rPr>
        <sz val="12"/>
        <color indexed="8"/>
        <rFont val="Arial"/>
        <family val="2"/>
      </rPr>
      <t xml:space="preserve"> of 50 metres or more are collected on day 1 and walks of 1 mile or more on days 2-7 (see information on grossing short walks</t>
    </r>
  </si>
  <si>
    <r>
      <t xml:space="preserve">The </t>
    </r>
    <r>
      <rPr>
        <i/>
        <sz val="12"/>
        <color indexed="8"/>
        <rFont val="Arial"/>
        <family val="2"/>
      </rPr>
      <t>bicycle</t>
    </r>
    <r>
      <rPr>
        <sz val="12"/>
        <color indexed="8"/>
        <rFont val="Arial"/>
        <family val="2"/>
      </rPr>
      <t xml:space="preserve"> category includes travel on all forms of bicycle or tricycle not mechanically propelled, with the exception of children’s toy bicycles or tricycles not primarily intended as a means of transport.  Children who accompany an adult on a journey e.g. a visit to the shops on these bicycles (where the adult is walking) are coded as having walked there.</t>
    </r>
  </si>
  <si>
    <t>Department for Infrastructure</t>
  </si>
  <si>
    <t>Analysis, Statistics and Research Branch</t>
  </si>
  <si>
    <t>Men and women</t>
  </si>
  <si>
    <t>Symbols</t>
  </si>
  <si>
    <t>Conversion factors for miles and kilometres</t>
  </si>
  <si>
    <t>Cover &amp; Contents</t>
  </si>
  <si>
    <t>Links to</t>
  </si>
  <si>
    <r>
      <t xml:space="preserve">1 </t>
    </r>
    <r>
      <rPr>
        <sz val="10"/>
        <color indexed="8"/>
        <rFont val="Arial"/>
        <family val="2"/>
      </rPr>
      <t xml:space="preserve"> Motor vehicles = cars (see below) + invalid cars + motorcycle/scooter with or without a sidecar + moped + </t>
    </r>
  </si>
  <si>
    <t xml:space="preserve">                            other van/lorry + other vehicle types.</t>
  </si>
  <si>
    <t>Figures include only respondents who gave a valid answer to the question “Do you hold any driving licences valid in the UK?”</t>
  </si>
  <si>
    <t>Other inc just walk</t>
  </si>
  <si>
    <t>Unreliable public
transport</t>
  </si>
  <si>
    <t xml:space="preserve">Where we have identified any third party copyright information, you will need to obtain permission from the copyright holders concerned. </t>
  </si>
  <si>
    <t>This publication is also available at</t>
  </si>
  <si>
    <t xml:space="preserve">Any enquiries regarding this document should be sent to us at: </t>
  </si>
  <si>
    <t>Department for Infrastructure</t>
  </si>
  <si>
    <t>Copyright</t>
  </si>
  <si>
    <t>Figure 4.10</t>
  </si>
  <si>
    <t>Table 4.3</t>
  </si>
  <si>
    <t>Figure 5.6</t>
  </si>
  <si>
    <t>Figure 5.7</t>
  </si>
  <si>
    <t>Figure 5.8</t>
  </si>
  <si>
    <t>Figure 5.9</t>
  </si>
  <si>
    <t>Figure 5.10</t>
  </si>
  <si>
    <t>Figure 5.11</t>
  </si>
  <si>
    <t>Figure 5.12</t>
  </si>
  <si>
    <t>Figure 5.13</t>
  </si>
  <si>
    <t>Figure 5.14</t>
  </si>
  <si>
    <t>Figure 5.15</t>
  </si>
  <si>
    <t>% of households with bus service at least every 15 mins</t>
  </si>
  <si>
    <t>All Northern Ireland</t>
  </si>
  <si>
    <t>Travel to work - Number of people travelling in car/van</t>
  </si>
  <si>
    <t>%</t>
  </si>
  <si>
    <t>* Includes all adults and children in the car/van (e.g. children being dropped off at school on the</t>
  </si>
  <si>
    <t>way into work, adults sharing the journey into work).  If the number in the vehicle varies during</t>
  </si>
  <si>
    <t>the journey, the maximum number during the journey is recorded.  If the number varies during</t>
  </si>
  <si>
    <t>the week, the number who make the journey at least 3 days a week are recorded.  If the number</t>
  </si>
  <si>
    <t xml:space="preserve">varies from week to week, the number who travelled in the car/van during the week of the </t>
  </si>
  <si>
    <t>survey is recorded.</t>
  </si>
  <si>
    <t>Frequency of cycling journeys (if cycled in last 12 months)</t>
  </si>
  <si>
    <t>Every day**</t>
  </si>
  <si>
    <t>At least once
a week</t>
  </si>
  <si>
    <t>At least
once every
2-3 weeks</t>
  </si>
  <si>
    <t>At least once
a month</t>
  </si>
  <si>
    <t>Once every
2-3 months</t>
  </si>
  <si>
    <t>Once every
6 months</t>
  </si>
  <si>
    <t>Once a year</t>
  </si>
  <si>
    <t>* This question is only asked if the respondent is a cyclist i.e. has cycled in the last 12 months.  Includes all cycle journeys whether for</t>
  </si>
  <si>
    <t>leisure or with a purpose (e.g. travelling to work).  Only journeys where the bicycle is ridden independently are included i.e. it is not</t>
  </si>
  <si>
    <t>counted if the child is riding on a child seat on an adult's bicycle or if the child's bicycle is attached to an adult's bicycle.</t>
  </si>
  <si>
    <t>** "Every day" is selected if the respondent cycles every working day/school day but not at weekends as well as if they cycle every day.</t>
  </si>
  <si>
    <t>Living closer to services</t>
  </si>
  <si>
    <t>Slower traffic</t>
  </si>
  <si>
    <t>Less traffic</t>
  </si>
  <si>
    <t>Better weather</t>
  </si>
  <si>
    <t>Worry about crime/
personal safety</t>
  </si>
  <si>
    <t>Normal traffic even if travelling
within the speed limit</t>
  </si>
  <si>
    <t>Bad weather (e.g. wet
or windy conditions)</t>
  </si>
  <si>
    <t>Traffic travelling above
the speed limit</t>
  </si>
  <si>
    <t>Heavy traffic
e.g. rush hour traffic</t>
  </si>
  <si>
    <t>Frequency of walking for 20 minutes or more</t>
  </si>
  <si>
    <t>At least once a week</t>
  </si>
  <si>
    <t>At least once a month</t>
  </si>
  <si>
    <t>Once every 2-3 months</t>
  </si>
  <si>
    <t>Once every 6 months</t>
  </si>
  <si>
    <t>Less frequently</t>
  </si>
  <si>
    <t>Never</t>
  </si>
  <si>
    <t>* Includes all walks of 20 minutes or more whether for leisure or with a purpose (e.g. to go to the shops).</t>
  </si>
  <si>
    <t>** "Every day" is selected if the respondent walks 20 minutes or more every working day/school day but not at weekends as well as if</t>
  </si>
  <si>
    <t>they walk 20 minutes or more every day.</t>
  </si>
  <si>
    <t>Incentives to walk more often</t>
  </si>
  <si>
    <t>If I did not have children with me</t>
  </si>
  <si>
    <t>More pedestrian crossings</t>
  </si>
  <si>
    <t>If I did not have things to carry</t>
  </si>
  <si>
    <t>Someone else to walk with</t>
  </si>
  <si>
    <t>Wider footpaths</t>
  </si>
  <si>
    <t>Better maintained footpaths</t>
  </si>
  <si>
    <t>More footpaths</t>
  </si>
  <si>
    <t>Unsafe situations when walking by the road</t>
  </si>
  <si>
    <t>I never walk by the road +</t>
  </si>
  <si>
    <t>I always feel safe
when walking +</t>
  </si>
  <si>
    <t>If footpaths are not kept
clear (e.g. parked cars)</t>
  </si>
  <si>
    <t>Cyclists, Scooters,
Skateboarders on the footpath</t>
  </si>
  <si>
    <t>If condition of footpath is
poor (e.g. uneven surface)</t>
  </si>
  <si>
    <t>Narrow footpath</t>
  </si>
  <si>
    <t>Walking on my own
especially at night</t>
  </si>
  <si>
    <t>If footpath is not
well lit at night</t>
  </si>
  <si>
    <t>Motorists driving without 
consideration of pedestrians *</t>
  </si>
  <si>
    <t>No footpath</t>
  </si>
  <si>
    <t>* Full answer option - Motorists driving without consideration of pedestrians (e.g. not slowing down if pedestrian is crossing the road)</t>
  </si>
  <si>
    <t>Frequency of travelling on bus</t>
  </si>
  <si>
    <t>Every day*</t>
  </si>
  <si>
    <t>* "Every day" is selected if the respondent travels on a bus every working day/school day but not at weekends as well as if they</t>
  </si>
  <si>
    <t>travel on a bus every day.</t>
  </si>
  <si>
    <t>Frequency of travelling on train</t>
  </si>
  <si>
    <t>* "Every day" is selected if the respondent travels on a train every working day/school day but not at weekends as well as if they</t>
  </si>
  <si>
    <t>travel on a train every day.</t>
  </si>
  <si>
    <t>Improvements to encourage use of local public transport</t>
  </si>
  <si>
    <t>Nothing would encourage
me to use local public
transport more often +</t>
  </si>
  <si>
    <t>Quicker journey time</t>
  </si>
  <si>
    <t>Cheaper fares</t>
  </si>
  <si>
    <t>At least once
a week *</t>
  </si>
  <si>
    <t>At least once
a month **</t>
  </si>
  <si>
    <t xml:space="preserve">* "At least once a week" combines the answers "Every day" and "At least once a week".  "Every day" is selected if the </t>
  </si>
  <si>
    <t>** "At least once a month" combines the answers "At least once every 2-3 weeks" and "At least once a month".</t>
  </si>
  <si>
    <t>Varies according to time of year+</t>
  </si>
  <si>
    <t>Too far/
long journey</t>
  </si>
  <si>
    <t>Urban areas</t>
  </si>
  <si>
    <t>Metro and Ulsterbus</t>
  </si>
  <si>
    <t xml:space="preserve">Average journey length (miles) </t>
  </si>
  <si>
    <r>
      <t>Percentage of workers</t>
    </r>
    <r>
      <rPr>
        <b/>
        <vertAlign val="superscript"/>
        <sz val="10"/>
        <color indexed="8"/>
        <rFont val="Arial"/>
        <family val="2"/>
      </rPr>
      <t>2</t>
    </r>
    <r>
      <rPr>
        <b/>
        <sz val="10"/>
        <color indexed="8"/>
        <rFont val="Arial"/>
        <family val="2"/>
      </rPr>
      <t xml:space="preserve"> (excluding those who worked at home)</t>
    </r>
  </si>
  <si>
    <t>Rural areas</t>
  </si>
  <si>
    <t>Motorbike/Moped/Scooter</t>
  </si>
  <si>
    <t>Don’t know</t>
  </si>
  <si>
    <r>
      <t>Percentage of households</t>
    </r>
    <r>
      <rPr>
        <vertAlign val="superscript"/>
        <sz val="10"/>
        <rFont val="Arial"/>
        <family val="2"/>
      </rPr>
      <t>2</t>
    </r>
  </si>
  <si>
    <t>Frequent service throughout the day (at least once an hour)</t>
  </si>
  <si>
    <t xml:space="preserve">   </t>
  </si>
  <si>
    <t>3 minutes or less</t>
  </si>
  <si>
    <t>4-6 minutes</t>
  </si>
  <si>
    <t>7-13 minutes</t>
  </si>
  <si>
    <t>14-26 minutes</t>
  </si>
  <si>
    <t>27-43 minutes</t>
  </si>
  <si>
    <t>44 mins or longer</t>
  </si>
  <si>
    <t>6 minutes or less</t>
  </si>
  <si>
    <t>44 minutes or longer or not applicable</t>
  </si>
  <si>
    <t>Table 6.1</t>
  </si>
  <si>
    <t>Table 6.2</t>
  </si>
  <si>
    <t>Table 6.3</t>
  </si>
  <si>
    <t>Table 6.4</t>
  </si>
  <si>
    <t>Table 6.5</t>
  </si>
  <si>
    <t>Table 6.6</t>
  </si>
  <si>
    <t>Table 6.7</t>
  </si>
  <si>
    <t>Table 6.8</t>
  </si>
  <si>
    <t>Figure 6.1</t>
  </si>
  <si>
    <t>Figure 6.2</t>
  </si>
  <si>
    <t>Frequent service throughout
day (at least once per hour)</t>
  </si>
  <si>
    <t>Data has been assigned to urban or rural areas based on where the respondent lives.</t>
  </si>
  <si>
    <t>From 2013-2015, the urban-rural breakdown in the TSNI reports is based on these updated 2015 classifications:</t>
  </si>
  <si>
    <t>Bands A to E = Urban (settlements with a population of 5,000 or more)</t>
  </si>
  <si>
    <t>Bands F to H = Rural (settlements with a population of less than 5,000 or open countryside)</t>
  </si>
  <si>
    <t>Caution should be taken when comparing urban-rural figures in this report with urban-rural figures in reports prior to 2013-2015.  It is, however, worth noting that some analysis was carried out on 2013-2015 data comparing the old 2005 urban-rural classifications with the updated 2015 urban-rural classifications (see Appendix 1 in TSNI Urban-Rural Report 2013-2015).  It was found that none of the comparisons were statistically significantly different meaning that, for these results, there was no real difference between the old and updated urban-rural indicators.</t>
  </si>
  <si>
    <t>Urban/Rural</t>
  </si>
  <si>
    <t xml:space="preserve">* “Does shopping online / shopping is delivered / shopping done by friend, relative or carer” option is used when the main food shopping is delivered to the house by the shop (including if the Internet is used to place the order).  It also includes if a friend, relative or carer brings the shopping to the house.  The category “Respondent buys main food shopping online” was first included in the 2010 survey.  In 2011, this was expanded to include both “Does shopping online” and “Shopping is delivered”.  In 2014, the option was clarified further with the addition of “shopping is done by friend, relative or carer”. </t>
  </si>
  <si>
    <t>Lack of parking 
facilities</t>
  </si>
  <si>
    <t>Poor information about 
public transport services</t>
  </si>
  <si>
    <t xml:space="preserve">Note that urban-rural definitions in TSNI publications from 2013-2015 are based on the updated 2015 settlement classifications.  </t>
  </si>
  <si>
    <t xml:space="preserve">   dormobiles, minibuses, private aircraft, etc. </t>
  </si>
  <si>
    <r>
      <t>Main mode of travel</t>
    </r>
    <r>
      <rPr>
        <b/>
        <vertAlign val="superscript"/>
        <sz val="10"/>
        <color indexed="8"/>
        <rFont val="Arial"/>
        <family val="2"/>
      </rPr>
      <t>1</t>
    </r>
  </si>
  <si>
    <r>
      <t>Travel mode</t>
    </r>
    <r>
      <rPr>
        <b/>
        <vertAlign val="superscript"/>
        <sz val="10"/>
        <rFont val="Arial"/>
        <family val="2"/>
      </rPr>
      <t>1</t>
    </r>
  </si>
  <si>
    <t>Frequent service only during rush 
hour (at least once per hour)</t>
  </si>
  <si>
    <t>Frequency of using Park &amp; Ride</t>
  </si>
  <si>
    <t xml:space="preserve">   respondent uses Park &amp; Ride every working day but not at weekends as well as if they use Park &amp; Ride every day.</t>
  </si>
  <si>
    <t>Frequent service only during rush hour (at least once an hour)</t>
  </si>
  <si>
    <r>
      <t xml:space="preserve">Motor vehicles </t>
    </r>
    <r>
      <rPr>
        <vertAlign val="superscript"/>
        <sz val="10"/>
        <rFont val="Arial"/>
        <family val="2"/>
      </rPr>
      <t>1</t>
    </r>
  </si>
  <si>
    <r>
      <t xml:space="preserve">Cars </t>
    </r>
    <r>
      <rPr>
        <vertAlign val="superscript"/>
        <sz val="10"/>
        <rFont val="Arial"/>
        <family val="2"/>
      </rPr>
      <t>2</t>
    </r>
  </si>
  <si>
    <r>
      <t xml:space="preserve">Journeys </t>
    </r>
    <r>
      <rPr>
        <vertAlign val="superscript"/>
        <sz val="10"/>
        <rFont val="Arial"/>
        <family val="2"/>
      </rPr>
      <t>3</t>
    </r>
  </si>
  <si>
    <r>
      <t xml:space="preserve">Stages </t>
    </r>
    <r>
      <rPr>
        <vertAlign val="superscript"/>
        <sz val="10"/>
        <rFont val="Arial"/>
        <family val="2"/>
      </rPr>
      <t>4</t>
    </r>
  </si>
  <si>
    <r>
      <t>Other private</t>
    </r>
    <r>
      <rPr>
        <vertAlign val="superscript"/>
        <sz val="10"/>
        <color indexed="8"/>
        <rFont val="Arial"/>
        <family val="2"/>
      </rPr>
      <t>3</t>
    </r>
    <r>
      <rPr>
        <sz val="10"/>
        <color indexed="8"/>
        <rFont val="Arial"/>
        <family val="2"/>
      </rPr>
      <t xml:space="preserve"> </t>
    </r>
  </si>
  <si>
    <r>
      <t>Other private</t>
    </r>
    <r>
      <rPr>
        <vertAlign val="superscript"/>
        <sz val="10"/>
        <rFont val="Arial"/>
        <family val="2"/>
      </rPr>
      <t>3</t>
    </r>
  </si>
  <si>
    <r>
      <rPr>
        <sz val="12"/>
        <color indexed="62"/>
        <rFont val="Arial"/>
        <family val="2"/>
      </rPr>
      <t>Rounding of figures</t>
    </r>
    <r>
      <rPr>
        <sz val="12"/>
        <color indexed="8"/>
        <rFont val="Arial"/>
        <family val="2"/>
      </rPr>
      <t xml:space="preserve"> - In tables where figures have been rounded to the nearest final digit, there may be an apparent slight discrepancy between the sum of the constituent items and the total shown.</t>
    </r>
  </si>
  <si>
    <r>
      <rPr>
        <sz val="12"/>
        <color indexed="62"/>
        <rFont val="Arial"/>
        <family val="2"/>
      </rPr>
      <t>Multiple response questions</t>
    </r>
    <r>
      <rPr>
        <sz val="12"/>
        <color indexed="8"/>
        <rFont val="Arial"/>
        <family val="2"/>
      </rPr>
      <t xml:space="preserve"> – Respondents have the option to provide more than one response to these types of questions and therefore if individual percentages are summed they may add to more than 100%.  These types of questions have been highlighted with the footnote “Percentages sum to more than 100% due to multiple responses”.</t>
    </r>
  </si>
  <si>
    <r>
      <rPr>
        <sz val="12"/>
        <color indexed="62"/>
        <rFont val="Arial"/>
        <family val="2"/>
      </rPr>
      <t>Weeks in a year</t>
    </r>
    <r>
      <rPr>
        <sz val="12"/>
        <color indexed="8"/>
        <rFont val="Arial"/>
        <family val="2"/>
      </rPr>
      <t xml:space="preserve"> - It is assumed in this report that there are 52.14 weeks in the year. </t>
    </r>
  </si>
  <si>
    <r>
      <rPr>
        <sz val="12"/>
        <color indexed="62"/>
        <rFont val="Arial"/>
        <family val="2"/>
      </rPr>
      <t>Face to face interview</t>
    </r>
    <r>
      <rPr>
        <sz val="12"/>
        <color indexed="8"/>
        <rFont val="Arial"/>
        <family val="2"/>
      </rPr>
      <t xml:space="preserve"> – An interview with the respondent in person</t>
    </r>
  </si>
  <si>
    <r>
      <rPr>
        <sz val="12"/>
        <color indexed="62"/>
        <rFont val="Arial"/>
        <family val="2"/>
      </rPr>
      <t xml:space="preserve">Proxy interview </t>
    </r>
    <r>
      <rPr>
        <sz val="12"/>
        <color indexed="8"/>
        <rFont val="Arial"/>
        <family val="2"/>
      </rPr>
      <t>– An interview completed by someone else on behalf of the respondent</t>
    </r>
  </si>
  <si>
    <r>
      <rPr>
        <sz val="12"/>
        <color indexed="62"/>
        <rFont val="Arial"/>
        <family val="2"/>
      </rPr>
      <t xml:space="preserve">Cyclists </t>
    </r>
    <r>
      <rPr>
        <sz val="12"/>
        <color indexed="8"/>
        <rFont val="Arial"/>
        <family val="2"/>
      </rPr>
      <t>– Persons who stated that they cycled during the last 12 months.</t>
    </r>
  </si>
  <si>
    <r>
      <rPr>
        <sz val="12"/>
        <color indexed="62"/>
        <rFont val="Arial"/>
        <family val="2"/>
      </rPr>
      <t>Bus users</t>
    </r>
    <r>
      <rPr>
        <sz val="12"/>
        <color indexed="62"/>
        <rFont val="Arial"/>
        <family val="2"/>
      </rPr>
      <t xml:space="preserve"> </t>
    </r>
    <r>
      <rPr>
        <sz val="12"/>
        <color indexed="8"/>
        <rFont val="Arial"/>
        <family val="2"/>
      </rPr>
      <t>– Persons who stated that they have travelled on a bus (i.e. did not state they never travel on a bus).</t>
    </r>
  </si>
  <si>
    <r>
      <rPr>
        <sz val="12"/>
        <color indexed="62"/>
        <rFont val="Arial"/>
        <family val="2"/>
      </rPr>
      <t xml:space="preserve">Train users </t>
    </r>
    <r>
      <rPr>
        <sz val="12"/>
        <color indexed="8"/>
        <rFont val="Arial"/>
        <family val="2"/>
      </rPr>
      <t>– Persons who stated that they have travelled on a train (i.e. did not state they never travel on a train).</t>
    </r>
  </si>
  <si>
    <r>
      <rPr>
        <sz val="12"/>
        <color indexed="62"/>
        <rFont val="Arial"/>
        <family val="2"/>
      </rPr>
      <t xml:space="preserve">Travel included in the survey </t>
    </r>
    <r>
      <rPr>
        <sz val="12"/>
        <rFont val="Arial"/>
        <family val="2"/>
      </rPr>
      <t>- Only travel within Northern Ireland (and inshore islands) is included.</t>
    </r>
  </si>
  <si>
    <t>Traffic congestion/ roadworks</t>
  </si>
  <si>
    <t>Difficulties managing
with children</t>
  </si>
  <si>
    <t>Finds public 
transport unpleasant</t>
  </si>
  <si>
    <t>Cost of using public
 transport/taxis</t>
  </si>
  <si>
    <t>Journey not possible
 by public transport</t>
  </si>
  <si>
    <t>Difficulties carrying 
the shopping</t>
  </si>
  <si>
    <t>I already use local public
 transport as much as I can +</t>
  </si>
  <si>
    <t>There are no improvements
 necessary +</t>
  </si>
  <si>
    <t>* The frequency of rail service question is only asked if households did not state ‘Not applicable’ to the time taken to walk to nearest NI Railways station question.</t>
  </si>
  <si>
    <r>
      <t>2</t>
    </r>
    <r>
      <rPr>
        <sz val="10"/>
        <rFont val="Arial"/>
        <family val="2"/>
      </rPr>
      <t xml:space="preserve">  Cars = 4-wheeled cars + 3-wheeled vehicles + Land Rovers + Jeeps + minibuses + motor caravans + dormobiles + light vans.</t>
    </r>
  </si>
  <si>
    <t>Car*</t>
  </si>
  <si>
    <t>Public transport**</t>
  </si>
  <si>
    <t>Other mode***</t>
  </si>
  <si>
    <t>* Car includes ‘Car driver’, ‘Car passenger’ and ‘Car undefined’</t>
  </si>
  <si>
    <t>** Public Transport includes ‘Metro and Ulsterbus’, ‘Other bus’, ‘NI Railways’ and ‘Black taxi’</t>
  </si>
  <si>
    <t>*** Other modes includes ‘Bicycle’, ‘Motorcycle’, ‘Other private’, ‘Taxi’, ‘Other public’ and ‘Undefined mode’</t>
  </si>
  <si>
    <r>
      <t>Journey purpose</t>
    </r>
    <r>
      <rPr>
        <b/>
        <vertAlign val="superscript"/>
        <sz val="10"/>
        <color indexed="8"/>
        <rFont val="Arial"/>
        <family val="2"/>
      </rPr>
      <t>1</t>
    </r>
  </si>
  <si>
    <t>Frequency of service</t>
  </si>
  <si>
    <t>No car</t>
  </si>
  <si>
    <r>
      <rPr>
        <sz val="10"/>
        <rFont val="Arial"/>
        <family val="2"/>
      </rPr>
      <t xml:space="preserve">(see full definition in </t>
    </r>
    <r>
      <rPr>
        <u/>
        <sz val="10"/>
        <color indexed="12"/>
        <rFont val="Arial"/>
        <family val="2"/>
      </rPr>
      <t>Definitions</t>
    </r>
    <r>
      <rPr>
        <sz val="10"/>
        <rFont val="Arial"/>
        <family val="2"/>
      </rPr>
      <t xml:space="preserve"> section) </t>
    </r>
  </si>
  <si>
    <r>
      <rPr>
        <sz val="10"/>
        <rFont val="Arial"/>
        <family val="2"/>
      </rPr>
      <t xml:space="preserve">See </t>
    </r>
    <r>
      <rPr>
        <u/>
        <sz val="10"/>
        <color indexed="12"/>
        <rFont val="Arial"/>
        <family val="2"/>
      </rPr>
      <t>Definitions</t>
    </r>
    <r>
      <rPr>
        <sz val="10"/>
        <rFont val="Arial"/>
        <family val="2"/>
      </rPr>
      <t xml:space="preserve"> section for definitions of types of journey purpose.</t>
    </r>
  </si>
  <si>
    <r>
      <rPr>
        <sz val="12"/>
        <rFont val="Arial"/>
        <family val="2"/>
      </rPr>
      <t xml:space="preserve">Email: </t>
    </r>
    <r>
      <rPr>
        <u/>
        <sz val="12"/>
        <color indexed="12"/>
        <rFont val="Arial"/>
        <family val="2"/>
      </rPr>
      <t>Analysis, Statistics and Research Branch</t>
    </r>
  </si>
  <si>
    <r>
      <rPr>
        <sz val="12"/>
        <rFont val="Arial"/>
        <family val="2"/>
      </rPr>
      <t xml:space="preserve">URL:  </t>
    </r>
    <r>
      <rPr>
        <u/>
        <sz val="12"/>
        <color indexed="12"/>
        <rFont val="Arial"/>
        <family val="2"/>
      </rPr>
      <t>Travel Survey for Northern Ireland statistics webpage</t>
    </r>
  </si>
  <si>
    <r>
      <rPr>
        <sz val="12"/>
        <rFont val="Arial"/>
        <family val="2"/>
      </rPr>
      <t>To view this licence visit</t>
    </r>
    <r>
      <rPr>
        <sz val="12"/>
        <color indexed="12"/>
        <rFont val="Arial"/>
        <family val="2"/>
      </rPr>
      <t xml:space="preserve"> </t>
    </r>
    <r>
      <rPr>
        <u/>
        <sz val="12"/>
        <color indexed="12"/>
        <rFont val="Arial"/>
        <family val="2"/>
      </rPr>
      <t>Open Government Licence webpage</t>
    </r>
  </si>
  <si>
    <t>Travel Survey for Northern Ireland statistics webpage</t>
  </si>
  <si>
    <t xml:space="preserve">You may re-use this information (excluding logos) free of charge in any format or medium, under the terms of the Open Government Licence v.3. </t>
  </si>
  <si>
    <t>In TSNI publications up to 2012-2014, the urban-rural classification was based on the 2005 Report of the Inter-Departmental Urban-Rural Definition Group, published on the NISRA website:</t>
  </si>
  <si>
    <t>Report of the Inter-Departmental Urban-Rural Definition Group</t>
  </si>
  <si>
    <t>Review of the Statistical Classification and Delineation of Settlements report</t>
  </si>
  <si>
    <t>A review of the classification and delineation of settlements was carried out in 2015.  There were number of changes including updating the settlement classifications previously based on Census 2001 populations to Census 2011 populations and changing the threshold between settlements classed as urban and those classed as rural from a population of 4,500 to 5,000.  Full details are available in the Review of the Statistical Classification and Delineation of Settlements report published in March 2015 on the NISRA website:</t>
  </si>
  <si>
    <t>Code of Practice for Statistics</t>
  </si>
  <si>
    <r>
      <rPr>
        <sz val="12"/>
        <rFont val="Arial"/>
        <family val="2"/>
      </rPr>
      <t xml:space="preserve">or email: </t>
    </r>
    <r>
      <rPr>
        <u/>
        <sz val="12"/>
        <color indexed="12"/>
        <rFont val="Arial"/>
        <family val="2"/>
      </rPr>
      <t>The National Archives</t>
    </r>
  </si>
  <si>
    <t>More pedestrian only zones 
(no traffic allowed)</t>
  </si>
  <si>
    <t>Keeping footpaths clear 
(e.g. no parked cars)</t>
  </si>
  <si>
    <t>Time of year e.g. I walk 
more often during summer</t>
  </si>
  <si>
    <t>14%
(28% don't know)</t>
  </si>
  <si>
    <t>Dogs not kept under control 
(e.g. not on a lead/running loose) **</t>
  </si>
  <si>
    <t>Dog fouling on footpaths **</t>
  </si>
  <si>
    <t>Health condition, illness or impairment
(e.g. unable to hear/see traffic) **</t>
  </si>
  <si>
    <t>If I had more time *</t>
  </si>
  <si>
    <t>** Full answer option - Motorists who are more considerate to pedestrians (e.g. slowing down if pedestrian is crossing the road)</t>
  </si>
  <si>
    <t>*** Full answer option - Only pedestrians allowed on footpaths (e.g. no cyclists, skateboarders or scooters allowed)</t>
  </si>
  <si>
    <t>Motorists who are more 
considerate to pedestrians **</t>
  </si>
  <si>
    <t>Only pedestrians allowed 
on footpaths ***</t>
  </si>
  <si>
    <t>* Answer option added in 2017 (reported from 2017-2019).</t>
  </si>
  <si>
    <t>** Answer option added in 2017 (reported from 2017-2019).</t>
  </si>
  <si>
    <r>
      <rPr>
        <sz val="12"/>
        <color indexed="62"/>
        <rFont val="Arial"/>
        <family val="2"/>
      </rPr>
      <t xml:space="preserve">Workers </t>
    </r>
    <r>
      <rPr>
        <sz val="12"/>
        <color indexed="8"/>
        <rFont val="Arial"/>
        <family val="2"/>
      </rPr>
      <t>– Persons who stated that they were in paid employment last week.</t>
    </r>
  </si>
  <si>
    <r>
      <t>Car</t>
    </r>
    <r>
      <rPr>
        <vertAlign val="superscript"/>
        <sz val="10"/>
        <rFont val="Arial"/>
        <family val="2"/>
      </rPr>
      <t>1</t>
    </r>
  </si>
  <si>
    <r>
      <t>Public transport</t>
    </r>
    <r>
      <rPr>
        <vertAlign val="superscript"/>
        <sz val="10"/>
        <rFont val="Arial"/>
        <family val="2"/>
      </rPr>
      <t>2</t>
    </r>
  </si>
  <si>
    <r>
      <t>Other</t>
    </r>
    <r>
      <rPr>
        <vertAlign val="superscript"/>
        <sz val="10"/>
        <rFont val="Arial"/>
        <family val="2"/>
      </rPr>
      <t>3</t>
    </r>
  </si>
  <si>
    <r>
      <rPr>
        <vertAlign val="superscript"/>
        <sz val="10"/>
        <rFont val="Arial"/>
        <family val="2"/>
      </rPr>
      <t>1</t>
    </r>
    <r>
      <rPr>
        <sz val="10"/>
        <rFont val="Arial"/>
        <family val="2"/>
      </rPr>
      <t xml:space="preserve"> Car includes ‘Car driver’, ‘Car passenger’ and ‘Car undefined’</t>
    </r>
  </si>
  <si>
    <r>
      <rPr>
        <vertAlign val="superscript"/>
        <sz val="10"/>
        <rFont val="Arial"/>
        <family val="2"/>
      </rPr>
      <t>2</t>
    </r>
    <r>
      <rPr>
        <sz val="10"/>
        <rFont val="Arial"/>
        <family val="2"/>
      </rPr>
      <t xml:space="preserve"> Public Transport includes ‘Metro and Ulsterbus’, ‘Other bus’, ‘NI Railways’ and ‘Black Taxi’</t>
    </r>
  </si>
  <si>
    <r>
      <rPr>
        <vertAlign val="superscript"/>
        <sz val="10"/>
        <rFont val="Arial"/>
        <family val="2"/>
      </rPr>
      <t>3</t>
    </r>
    <r>
      <rPr>
        <sz val="10"/>
        <rFont val="Arial"/>
        <family val="2"/>
      </rPr>
      <t xml:space="preserve"> Other includes ‘Motorcycle’, ‘Other private’, ‘Taxi’, ‘Other public’ and ‘Undefined mode’</t>
    </r>
  </si>
  <si>
    <r>
      <t>Car</t>
    </r>
    <r>
      <rPr>
        <vertAlign val="superscript"/>
        <sz val="10"/>
        <color indexed="8"/>
        <rFont val="Arial"/>
        <family val="2"/>
      </rPr>
      <t>3</t>
    </r>
  </si>
  <si>
    <r>
      <t>Public transport</t>
    </r>
    <r>
      <rPr>
        <vertAlign val="superscript"/>
        <sz val="10"/>
        <color indexed="8"/>
        <rFont val="Arial"/>
        <family val="2"/>
      </rPr>
      <t>4</t>
    </r>
  </si>
  <si>
    <r>
      <t>Other</t>
    </r>
    <r>
      <rPr>
        <vertAlign val="superscript"/>
        <sz val="10"/>
        <color indexed="8"/>
        <rFont val="Arial"/>
        <family val="2"/>
      </rPr>
      <t>5</t>
    </r>
  </si>
  <si>
    <r>
      <t>3</t>
    </r>
    <r>
      <rPr>
        <sz val="10"/>
        <rFont val="Arial"/>
        <family val="2"/>
      </rPr>
      <t xml:space="preserve"> Car includes ‘Car driver’, ‘Car passenger’ and ‘Car undefined’</t>
    </r>
  </si>
  <si>
    <r>
      <t>4</t>
    </r>
    <r>
      <rPr>
        <sz val="10"/>
        <rFont val="Arial"/>
        <family val="2"/>
      </rPr>
      <t xml:space="preserve"> Public Transport includes ‘Metro and Ulsterbus’, ‘Other bus’, ‘NI Railways’ and ‘Black Taxi’</t>
    </r>
  </si>
  <si>
    <r>
      <t>5</t>
    </r>
    <r>
      <rPr>
        <sz val="10"/>
        <rFont val="Arial"/>
        <family val="2"/>
      </rPr>
      <t xml:space="preserve"> Other includes ‘Motorcycle’, ‘Other private’, ‘Taxi’, ‘Other public’ and ‘Undefined mode’</t>
    </r>
  </si>
  <si>
    <r>
      <t>Car</t>
    </r>
    <r>
      <rPr>
        <vertAlign val="superscript"/>
        <sz val="10"/>
        <rFont val="Arial"/>
        <family val="2"/>
      </rPr>
      <t>3</t>
    </r>
  </si>
  <si>
    <r>
      <t>Public transport</t>
    </r>
    <r>
      <rPr>
        <vertAlign val="superscript"/>
        <sz val="10"/>
        <rFont val="Arial"/>
        <family val="2"/>
      </rPr>
      <t>4</t>
    </r>
  </si>
  <si>
    <r>
      <t>Other</t>
    </r>
    <r>
      <rPr>
        <vertAlign val="superscript"/>
        <sz val="10"/>
        <rFont val="Arial"/>
        <family val="2"/>
      </rPr>
      <t>5</t>
    </r>
  </si>
  <si>
    <t>Commuting &amp; Business</t>
  </si>
  <si>
    <t>Leisure &amp; Other</t>
  </si>
  <si>
    <t>Education &amp; Escort education</t>
  </si>
  <si>
    <r>
      <t>Journey Purpose</t>
    </r>
    <r>
      <rPr>
        <b/>
        <vertAlign val="superscript"/>
        <sz val="10"/>
        <color indexed="8"/>
        <rFont val="Arial"/>
        <family val="2"/>
      </rPr>
      <t>1</t>
    </r>
  </si>
  <si>
    <t>Table 1.2:  Basic travel statistics</t>
  </si>
  <si>
    <r>
      <rPr>
        <vertAlign val="superscript"/>
        <sz val="10"/>
        <rFont val="Arial"/>
        <family val="2"/>
      </rPr>
      <t>1</t>
    </r>
    <r>
      <rPr>
        <sz val="10"/>
        <rFont val="Arial"/>
        <family val="2"/>
      </rPr>
      <t xml:space="preserve"> See </t>
    </r>
    <r>
      <rPr>
        <u/>
        <sz val="10"/>
        <color indexed="12"/>
        <rFont val="Arial"/>
        <family val="2"/>
      </rPr>
      <t>Definitions</t>
    </r>
    <r>
      <rPr>
        <sz val="10"/>
        <rFont val="Arial"/>
        <family val="2"/>
      </rPr>
      <t xml:space="preserve"> section for definitions of individual travel modes.</t>
    </r>
  </si>
  <si>
    <r>
      <rPr>
        <vertAlign val="superscript"/>
        <sz val="10"/>
        <rFont val="Arial"/>
        <family val="2"/>
      </rPr>
      <t>2</t>
    </r>
    <r>
      <rPr>
        <sz val="10"/>
        <rFont val="Arial"/>
        <family val="2"/>
      </rPr>
      <t xml:space="preserve"> See </t>
    </r>
    <r>
      <rPr>
        <u/>
        <sz val="10"/>
        <color indexed="12"/>
        <rFont val="Arial"/>
        <family val="2"/>
      </rPr>
      <t>Definitions</t>
    </r>
    <r>
      <rPr>
        <sz val="10"/>
        <rFont val="Arial"/>
        <family val="2"/>
      </rPr>
      <t xml:space="preserve"> section for urban-rural definition.</t>
    </r>
  </si>
  <si>
    <r>
      <rPr>
        <vertAlign val="superscript"/>
        <sz val="10"/>
        <rFont val="Arial"/>
        <family val="2"/>
      </rPr>
      <t>3</t>
    </r>
    <r>
      <rPr>
        <sz val="10"/>
        <rFont val="Arial"/>
        <family val="2"/>
      </rPr>
      <t xml:space="preserve"> Other private includes vans, lorries, land rovers, jeeps, invalid carriages, motorised wheelchairs, caravans, </t>
    </r>
  </si>
  <si>
    <r>
      <rPr>
        <vertAlign val="superscript"/>
        <sz val="10"/>
        <rFont val="Arial"/>
        <family val="2"/>
      </rPr>
      <t>1</t>
    </r>
    <r>
      <rPr>
        <sz val="10"/>
        <rFont val="Arial"/>
        <family val="2"/>
      </rPr>
      <t xml:space="preserve"> The purpose of a journey is governed by what the person did at the end of the journey.  However, for journeys 'home' the purpose is governed by the start of the journey.  This means, for example, the purpose of a journey from the shops to home is 'shopping'. </t>
    </r>
  </si>
  <si>
    <r>
      <rPr>
        <vertAlign val="superscript"/>
        <sz val="10"/>
        <color theme="1"/>
        <rFont val="Arial"/>
        <family val="2"/>
      </rPr>
      <t>1</t>
    </r>
    <r>
      <rPr>
        <sz val="10"/>
        <color theme="1"/>
        <rFont val="Arial"/>
        <family val="2"/>
      </rPr>
      <t xml:space="preserve"> Not including provisional licences, Passenger Carrying Vehicle (PCV) licences or Large Goods Vehicle (LGV) licences</t>
    </r>
  </si>
  <si>
    <t>Reason table amended or not included in this report</t>
  </si>
  <si>
    <t>Difficulties experienced travelling to or from work by other forms of transport</t>
  </si>
  <si>
    <t>Difficulties experienced travelling by other forms of transport to do main food shopping</t>
  </si>
  <si>
    <t>Miles per person</t>
  </si>
  <si>
    <t>Average number of journeys per person</t>
  </si>
  <si>
    <t xml:space="preserve">Average number of journeys per person </t>
  </si>
  <si>
    <t>Time spent travelling per person (hours)</t>
  </si>
  <si>
    <t>Journeys per worker:</t>
  </si>
  <si>
    <t xml:space="preserve">Miles per person </t>
  </si>
  <si>
    <t xml:space="preserve">1. While survey methodology changed, the impact of the Coronavirus (COVID-19) pandemic and the resultant introduction of new public health regulations, guidance and advice may have also fundamentally changed peoples’ behaviour and attitudes. It is difficult to separate out change caused by the methodological adjustments and actual behavioural change at this point in time; </t>
  </si>
  <si>
    <r>
      <t>For the purpose of this report ‘</t>
    </r>
    <r>
      <rPr>
        <i/>
        <sz val="12"/>
        <color indexed="8"/>
        <rFont val="Arial"/>
        <family val="2"/>
      </rPr>
      <t>car’</t>
    </r>
    <r>
      <rPr>
        <sz val="12"/>
        <color indexed="8"/>
        <rFont val="Arial"/>
        <family val="2"/>
      </rPr>
      <t xml:space="preserve"> travel includes travel in all 3 or 4-wheeled cars. Note that vans, lorries, jeeps and land rovers are included under “Other private” in the “Other” category.</t>
    </r>
  </si>
  <si>
    <t>1 person 
in car/van</t>
  </si>
  <si>
    <t>2 people 
in car/van</t>
  </si>
  <si>
    <t>3 people 
in car/van</t>
  </si>
  <si>
    <t>4+ people 
in car/van</t>
  </si>
  <si>
    <t>Tel:  028 9054 0799</t>
  </si>
  <si>
    <r>
      <t>Car undefined</t>
    </r>
    <r>
      <rPr>
        <sz val="12"/>
        <color indexed="8"/>
        <rFont val="Arial"/>
        <family val="2"/>
      </rPr>
      <t xml:space="preserve"> is used when, for example, someone has put in the travel diary that they travelled somewhere by car and hasn’t then proceeded to complete the column to say if they were a car driver or passenger for that particular journey.  When the person is under 17,  this is coded as car passenger as a person under 17 shouldn’t be a car driver.  However, when it is not possible to work out if they are a driver or passenger, this is coded as car undefined.</t>
    </r>
  </si>
  <si>
    <t>2021*</t>
  </si>
  <si>
    <t>Achieved sample</t>
  </si>
  <si>
    <t>+ Spontaneous answer.  This answer option was not read out but was available to code if the respondent gave the answer spontaneously.</t>
  </si>
  <si>
    <t>the answer options were read out (apart from "Varies").</t>
  </si>
  <si>
    <t>Following the move to telephone interviewing from April 2020, changes needed to be made to former show card questions.  For this question,</t>
  </si>
  <si>
    <t>Following the move to telephone interviewing from April 2020, changes needed to be made to former show card questions.</t>
  </si>
  <si>
    <t>+ Exclusive answer - if respondent gives this answer, none of the other answer options apply.</t>
  </si>
  <si>
    <t xml:space="preserve">For this question, the interviewer did not state the answer options and the respondent answered spontaneously.  The </t>
  </si>
  <si>
    <t>interviewer then coded their answer from the usual set of options.</t>
  </si>
  <si>
    <t>2021**</t>
  </si>
  <si>
    <r>
      <t>Metro and</t>
    </r>
    <r>
      <rPr>
        <sz val="8"/>
        <rFont val="Arial"/>
        <family val="2"/>
      </rPr>
      <t xml:space="preserve"> </t>
    </r>
    <r>
      <rPr>
        <sz val="10"/>
        <rFont val="Arial"/>
        <family val="2"/>
      </rPr>
      <t>Ulsterbus</t>
    </r>
  </si>
  <si>
    <t>Aged
16-29**</t>
  </si>
  <si>
    <t>16-29**</t>
  </si>
  <si>
    <t>0-15*</t>
  </si>
  <si>
    <t>16-29*</t>
  </si>
  <si>
    <r>
      <t>Leisure &amp; Other</t>
    </r>
    <r>
      <rPr>
        <vertAlign val="superscript"/>
        <sz val="10"/>
        <rFont val="Arial"/>
        <family val="2"/>
      </rPr>
      <t>1</t>
    </r>
  </si>
  <si>
    <r>
      <rPr>
        <vertAlign val="superscript"/>
        <sz val="10"/>
        <rFont val="Arial"/>
        <family val="2"/>
      </rPr>
      <t>1</t>
    </r>
    <r>
      <rPr>
        <sz val="10"/>
        <rFont val="Arial"/>
        <family val="2"/>
      </rPr>
      <t xml:space="preserve"> Leisure and Other category includes 'Visit friends at private home', 'Visit friends elsewhere', 'Entertainment/public social activities', 'Sport participate',</t>
    </r>
  </si>
  <si>
    <t xml:space="preserve">  'Holiday base', 'Day trip', 'Other including just walk' and 'Undefined purpose'.</t>
  </si>
  <si>
    <t>13%
(30% don’t know)</t>
  </si>
  <si>
    <t>2021+</t>
  </si>
  <si>
    <t>2020+</t>
  </si>
  <si>
    <t>17-34</t>
  </si>
  <si>
    <t>35-49</t>
  </si>
  <si>
    <t>50-64</t>
  </si>
  <si>
    <t>65+</t>
  </si>
  <si>
    <t xml:space="preserve">dormobiles, minibuses, private aircraft, etc. </t>
  </si>
  <si>
    <t>in the week ending last Sunday.</t>
  </si>
  <si>
    <r>
      <rPr>
        <vertAlign val="superscript"/>
        <sz val="10"/>
        <rFont val="Arial"/>
        <family val="2"/>
      </rPr>
      <t>1</t>
    </r>
    <r>
      <rPr>
        <sz val="10"/>
        <rFont val="Arial"/>
        <family val="2"/>
      </rPr>
      <t xml:space="preserve"> See </t>
    </r>
    <r>
      <rPr>
        <u/>
        <sz val="10"/>
        <color indexed="12"/>
        <rFont val="Arial"/>
        <family val="2"/>
      </rPr>
      <t>Definitions</t>
    </r>
    <r>
      <rPr>
        <sz val="10"/>
        <rFont val="Arial"/>
        <family val="2"/>
      </rPr>
      <t xml:space="preserve"> section for urban-rural definition.</t>
    </r>
  </si>
  <si>
    <r>
      <rPr>
        <vertAlign val="superscript"/>
        <sz val="10"/>
        <rFont val="Arial"/>
        <family val="2"/>
      </rPr>
      <t>2</t>
    </r>
    <r>
      <rPr>
        <sz val="10"/>
        <rFont val="Arial"/>
        <family val="2"/>
      </rPr>
      <t xml:space="preserve"> Workers are respondents aged 16 and over who stated that they were in paid employment (or self-employed)</t>
    </r>
  </si>
  <si>
    <t xml:space="preserve">‘not applicable’ to the time taken to walk to nearest NI Railways station question. </t>
  </si>
  <si>
    <r>
      <rPr>
        <vertAlign val="superscript"/>
        <sz val="10"/>
        <rFont val="Arial"/>
        <family val="2"/>
      </rPr>
      <t>2</t>
    </r>
    <r>
      <rPr>
        <sz val="10"/>
        <rFont val="Arial"/>
        <family val="2"/>
      </rPr>
      <t xml:space="preserve"> The rail service frequency question was only asked if the household did not answer </t>
    </r>
  </si>
  <si>
    <t>Males aged 17+</t>
  </si>
  <si>
    <t>Females aged 17+</t>
  </si>
  <si>
    <t>Journeys per person per year by main mode and Local Government District (LGD)</t>
  </si>
  <si>
    <t>Reason figure amended or not included in this report</t>
  </si>
  <si>
    <t>only analysis by sex and urban-rural reported</t>
  </si>
  <si>
    <r>
      <rPr>
        <sz val="10"/>
        <rFont val="Arial"/>
        <family val="2"/>
      </rPr>
      <t xml:space="preserve">* See definition of difficulty with travel due to physical disability or long-standing health problem in </t>
    </r>
    <r>
      <rPr>
        <u/>
        <sz val="10"/>
        <color indexed="12"/>
        <rFont val="Arial"/>
        <family val="2"/>
      </rPr>
      <t>Definitions</t>
    </r>
    <r>
      <rPr>
        <sz val="10"/>
        <rFont val="Arial"/>
        <family val="2"/>
      </rPr>
      <t xml:space="preserve"> section.</t>
    </r>
  </si>
  <si>
    <t>Frequency of service*</t>
  </si>
  <si>
    <t>Our statistical practice is regulated by the Office for Statistics Regulation (OSR).</t>
  </si>
  <si>
    <t>OSR sets the standards of trustworthiness, quality and value in the Code of Practice for Statistics that all producers of official statistics should adhere to:</t>
  </si>
  <si>
    <t xml:space="preserve">You are welcome to contact us directly with any comments about how we meet these standards. </t>
  </si>
  <si>
    <t>Alternatively, you can contact OSR by emailing regulation@statistics.gov.uk or via the OSR website:</t>
  </si>
  <si>
    <t>regulation@statistics.gov.uk</t>
  </si>
  <si>
    <t>OSR website</t>
  </si>
  <si>
    <t>in the Survey methodology part of the User Information section of main report).</t>
  </si>
  <si>
    <t>2022**</t>
  </si>
  <si>
    <t>Average distance</t>
  </si>
  <si>
    <t>Average number</t>
  </si>
  <si>
    <t>Car</t>
  </si>
  <si>
    <t>Public transport</t>
  </si>
  <si>
    <t>Metro and Ulsterbus:</t>
  </si>
  <si>
    <r>
      <t xml:space="preserve">Public transport </t>
    </r>
    <r>
      <rPr>
        <sz val="12"/>
        <color indexed="8"/>
        <rFont val="Arial"/>
        <family val="2"/>
      </rPr>
      <t>includes travel by Metro and Ulsterbus, Other Bus, Northern Ireland Railways and Black Taxi.</t>
    </r>
  </si>
  <si>
    <r>
      <t>Metro</t>
    </r>
    <r>
      <rPr>
        <sz val="12"/>
        <color indexed="8"/>
        <rFont val="Arial"/>
        <family val="2"/>
      </rPr>
      <t xml:space="preserve"> covers all those regular bus services, which provide short distance travel within urban or suburban areas in and around Belfast.</t>
    </r>
  </si>
  <si>
    <r>
      <t>Black taxis</t>
    </r>
    <r>
      <rPr>
        <sz val="12"/>
        <color indexed="8"/>
        <rFont val="Arial"/>
        <family val="2"/>
      </rPr>
      <t xml:space="preserve"> include taxis which operate like a minibus.  Note that private hire taxis are included under "Taxi" in the "Other"</t>
    </r>
    <r>
      <rPr>
        <i/>
        <sz val="12"/>
        <color indexed="8"/>
        <rFont val="Arial"/>
        <family val="2"/>
      </rPr>
      <t xml:space="preserve"> </t>
    </r>
    <r>
      <rPr>
        <sz val="12"/>
        <color indexed="8"/>
        <rFont val="Arial"/>
        <family val="2"/>
      </rPr>
      <t>category.</t>
    </r>
  </si>
  <si>
    <t xml:space="preserve">Table 3.2: Average number of journeys per person and average journey length by main mode*: </t>
  </si>
  <si>
    <t>Table 3.1:  Average distance travelled per person by travel mode*:</t>
  </si>
  <si>
    <t>Journeys per person</t>
  </si>
  <si>
    <r>
      <t>Leisure &amp; Other</t>
    </r>
    <r>
      <rPr>
        <vertAlign val="superscript"/>
        <sz val="10"/>
        <color indexed="8"/>
        <rFont val="Arial"/>
        <family val="2"/>
      </rPr>
      <t>1</t>
    </r>
  </si>
  <si>
    <r>
      <rPr>
        <vertAlign val="superscript"/>
        <sz val="10"/>
        <rFont val="Arial"/>
        <family val="2"/>
      </rPr>
      <t>1</t>
    </r>
    <r>
      <rPr>
        <sz val="10"/>
        <rFont val="Arial"/>
        <family val="2"/>
      </rPr>
      <t xml:space="preserve"> Leisure and Other category includes ‘Visit friends at private home’, ‘Visit friends elsewhere’, ‘Entertainment/public social activities’, ‘Sport participate’, ‘Holiday base’, ‘Day trip’, ‘Other including just walk’ and ‘Undefined purpose’.</t>
    </r>
  </si>
  <si>
    <r>
      <rPr>
        <sz val="10"/>
        <rFont val="Arial"/>
        <family val="2"/>
      </rPr>
      <t xml:space="preserve">* See </t>
    </r>
    <r>
      <rPr>
        <u/>
        <sz val="10"/>
        <color indexed="12"/>
        <rFont val="Arial"/>
        <family val="2"/>
      </rPr>
      <t>Definitions</t>
    </r>
    <r>
      <rPr>
        <sz val="10"/>
        <rFont val="Arial"/>
        <family val="2"/>
      </rPr>
      <t xml:space="preserve"> section for types of journey purpose</t>
    </r>
  </si>
  <si>
    <t>2022*</t>
  </si>
  <si>
    <t>2022+</t>
  </si>
  <si>
    <t>Note that:</t>
  </si>
  <si>
    <t>Leisure category includes 'Visit friends at private home’,</t>
  </si>
  <si>
    <t>‘Visit friends elsewhere’, ‘Entertainment/public social</t>
  </si>
  <si>
    <t>activities’, ‘Sport participate’, ‘Holiday base’ and</t>
  </si>
  <si>
    <t>Escort category includes 'Escort Education' and</t>
  </si>
  <si>
    <t>‘Day trip’.</t>
  </si>
  <si>
    <t>Other category includes 'Other including just walk' and</t>
  </si>
  <si>
    <t>'Undefined purpose'.</t>
  </si>
  <si>
    <t>'Other escort'.</t>
  </si>
  <si>
    <t>Commuting and Business</t>
  </si>
  <si>
    <t>Education and Escort Education</t>
  </si>
  <si>
    <t>Leisure and Other</t>
  </si>
  <si>
    <t>The categories “Other non escort” and “Cross country/walk/hike/mountain climbing” are also included.</t>
  </si>
  <si>
    <t>Other including just walk:</t>
  </si>
  <si>
    <r>
      <rPr>
        <i/>
        <sz val="12"/>
        <rFont val="Arial"/>
        <family val="2"/>
      </rPr>
      <t>Undefined purpose</t>
    </r>
    <r>
      <rPr>
        <sz val="12"/>
        <rFont val="Arial"/>
        <family val="2"/>
      </rPr>
      <t xml:space="preserve"> includes the total of the “missings” (where the journey purpose was omitted), the “social undefined” and “purpose undefined” categories.</t>
    </r>
  </si>
  <si>
    <r>
      <rPr>
        <i/>
        <sz val="12"/>
        <rFont val="Arial"/>
        <family val="2"/>
      </rPr>
      <t>Just walk</t>
    </r>
    <r>
      <rPr>
        <sz val="12"/>
        <rFont val="Arial"/>
        <family val="2"/>
      </rPr>
      <t xml:space="preserve"> journeys are walking journeys made just for pleasure/exercise.</t>
    </r>
  </si>
  <si>
    <r>
      <t xml:space="preserve">An </t>
    </r>
    <r>
      <rPr>
        <i/>
        <sz val="12"/>
        <color indexed="8"/>
        <rFont val="Arial"/>
        <family val="2"/>
      </rPr>
      <t xml:space="preserve">escort </t>
    </r>
    <r>
      <rPr>
        <sz val="12"/>
        <color indexed="8"/>
        <rFont val="Arial"/>
        <family val="2"/>
      </rPr>
      <t>code is used when the traveller has no purpose of his or her own, other than to escort or accompany another person.  Escort commuting for example is escorting or accompanying someone from home to work or from work to home.  Escort education journeys are presented separately, in the Education and Escort Education category, for the purposes of this report.</t>
    </r>
  </si>
  <si>
    <r>
      <rPr>
        <i/>
        <sz val="12"/>
        <color rgb="FF000000"/>
        <rFont val="Arial"/>
        <family val="2"/>
      </rPr>
      <t>Escort education</t>
    </r>
    <r>
      <rPr>
        <sz val="12"/>
        <color indexed="8"/>
        <rFont val="Arial"/>
        <family val="2"/>
      </rPr>
      <t xml:space="preserve"> journeys are made to accompany a school child or student to their school/college e.g. a mother taking a child to school.</t>
    </r>
  </si>
  <si>
    <r>
      <rPr>
        <sz val="10"/>
        <rFont val="Arial"/>
        <family val="2"/>
      </rPr>
      <t xml:space="preserve">* See </t>
    </r>
    <r>
      <rPr>
        <u/>
        <sz val="10"/>
        <color indexed="12"/>
        <rFont val="Arial"/>
        <family val="2"/>
      </rPr>
      <t>Definitions</t>
    </r>
    <r>
      <rPr>
        <sz val="10"/>
        <rFont val="Arial"/>
        <family val="2"/>
      </rPr>
      <t xml:space="preserve"> section for definitions of individual travel modes.</t>
    </r>
  </si>
  <si>
    <t>Base</t>
  </si>
  <si>
    <t>Figure 4.7: Difficulties experienced travelling to or from work by other forms of transport</t>
  </si>
  <si>
    <t>Figure 4.10: Difficulties experienced travelling by other forms of transport to do main food shopping</t>
  </si>
  <si>
    <t>Does shopping online/ Shopping is delivered/ Shopping is done by friend, relative or carer*</t>
  </si>
  <si>
    <r>
      <t>Age group</t>
    </r>
    <r>
      <rPr>
        <b/>
        <vertAlign val="superscript"/>
        <sz val="10"/>
        <rFont val="Arial"/>
        <family val="2"/>
      </rPr>
      <t>1</t>
    </r>
  </si>
  <si>
    <r>
      <t>2021</t>
    </r>
    <r>
      <rPr>
        <b/>
        <vertAlign val="superscript"/>
        <sz val="10"/>
        <rFont val="Arial"/>
        <family val="2"/>
      </rPr>
      <t xml:space="preserve"> 2</t>
    </r>
  </si>
  <si>
    <r>
      <t>2022</t>
    </r>
    <r>
      <rPr>
        <b/>
        <vertAlign val="superscript"/>
        <sz val="10"/>
        <rFont val="Arial"/>
        <family val="2"/>
      </rPr>
      <t xml:space="preserve"> 2</t>
    </r>
  </si>
  <si>
    <r>
      <rPr>
        <vertAlign val="superscript"/>
        <sz val="10"/>
        <color theme="1"/>
        <rFont val="Arial"/>
        <family val="2"/>
      </rPr>
      <t>1</t>
    </r>
    <r>
      <rPr>
        <sz val="10"/>
        <color theme="1"/>
        <rFont val="Arial"/>
        <family val="2"/>
      </rPr>
      <t xml:space="preserve"> As single years of data (rather than 3 years combined) have been reported in this table, the achieved sample is too small to produce robust analysis for the usual age and sex breakdown.  This is indicated by ".." in the</t>
    </r>
  </si>
  <si>
    <t>Achieved sample too small for age and sex breakdown for single years -</t>
  </si>
  <si>
    <t>analysis by sex only and analysis by age only has been reported</t>
  </si>
  <si>
    <t>age reported (17-34, 35-49, 50-64, 65+).  See Table 2.3 for analysis by sex only.</t>
  </si>
  <si>
    <t>Please note that the breakdown of driving licence holders by age only (for 17-34, 35-49, 50-64, 65+</t>
  </si>
  <si>
    <t>age groups) is available in Table 2.3.</t>
  </si>
  <si>
    <t>16-34</t>
  </si>
  <si>
    <t>Figure 5.1 has been amended to report an age only breakdown.</t>
  </si>
  <si>
    <t>0-1,999</t>
  </si>
  <si>
    <t>2,000-4,999</t>
  </si>
  <si>
    <r>
      <t>Motor vehicles</t>
    </r>
    <r>
      <rPr>
        <b/>
        <vertAlign val="superscript"/>
        <sz val="10"/>
        <rFont val="Arial"/>
        <family val="2"/>
      </rPr>
      <t>1</t>
    </r>
    <r>
      <rPr>
        <b/>
        <sz val="10"/>
        <rFont val="Arial"/>
        <family val="2"/>
      </rPr>
      <t xml:space="preserve"> per household</t>
    </r>
  </si>
  <si>
    <r>
      <t xml:space="preserve">1 </t>
    </r>
    <r>
      <rPr>
        <sz val="10"/>
        <color indexed="8"/>
        <rFont val="Arial"/>
        <family val="2"/>
      </rPr>
      <t xml:space="preserve"> Motor vehicles = cars (see below) + invalid cars + motorcycle/scooter with or without a sidecar + moped + other van/lorry + other vehicle types.</t>
    </r>
  </si>
  <si>
    <r>
      <t>Cars</t>
    </r>
    <r>
      <rPr>
        <b/>
        <vertAlign val="superscript"/>
        <sz val="10"/>
        <rFont val="Arial"/>
        <family val="2"/>
      </rPr>
      <t>2</t>
    </r>
    <r>
      <rPr>
        <b/>
        <sz val="10"/>
        <rFont val="Arial"/>
        <family val="2"/>
      </rPr>
      <t xml:space="preserve"> per household</t>
    </r>
  </si>
  <si>
    <r>
      <t>2</t>
    </r>
    <r>
      <rPr>
        <vertAlign val="superscript"/>
        <sz val="10"/>
        <color indexed="8"/>
        <rFont val="Arial"/>
        <family val="2"/>
      </rPr>
      <t xml:space="preserve">  </t>
    </r>
    <r>
      <rPr>
        <sz val="10"/>
        <color indexed="8"/>
        <rFont val="Arial"/>
        <family val="2"/>
      </rPr>
      <t>Cars = 4-wheeled cars + 3-wheeled vehicles + Land Rovers + Jeeps + minibuses + motor caravans + dormobiles + light vans.</t>
    </r>
  </si>
  <si>
    <r>
      <t>Northern Ireland Population for survey period (mid year estimate)</t>
    </r>
    <r>
      <rPr>
        <b/>
        <vertAlign val="superscript"/>
        <sz val="10"/>
        <rFont val="Arial"/>
        <family val="2"/>
      </rPr>
      <t>3,r</t>
    </r>
  </si>
  <si>
    <r>
      <rPr>
        <vertAlign val="superscript"/>
        <sz val="10"/>
        <rFont val="Arial"/>
        <family val="2"/>
      </rPr>
      <t>3,r</t>
    </r>
    <r>
      <rPr>
        <sz val="10"/>
        <rFont val="Arial"/>
        <family val="2"/>
      </rPr>
      <t xml:space="preserve"> Mid Year Estimates of population have been revised (back to 2011) to take account of the 2021 Census results.  The table contains these revised figures.</t>
    </r>
  </si>
  <si>
    <t>11%
(32% don’t know)</t>
  </si>
  <si>
    <t>See TSNI Technical Report 2021 (page 8) for details of the changes.</t>
  </si>
  <si>
    <t>What would encourage you to cycle more often?</t>
  </si>
  <si>
    <t>Which situations make you feel unsafe when cycling on the road?</t>
  </si>
  <si>
    <t>the answer options were read out.</t>
  </si>
  <si>
    <t>Percentage of households/Number per household</t>
  </si>
  <si>
    <t>Miles/Percentage</t>
  </si>
  <si>
    <t>Journeys/Percentage/Miles</t>
  </si>
  <si>
    <t>When there are a large number of answer options, particularly for multiple response questions, a show card (a card with the answer options written out) was used up to March 2020.  This enabled the respondent to select all the answers that are relevant to them.</t>
  </si>
  <si>
    <t>Changes to show card questions from April 2020</t>
  </si>
  <si>
    <t>Following the move to telephone interviewing from April 2020, show cards could no longer be used.  For questions with a long list of answer options, the interviewer did not state the answer options and the respondent answered spontaneously.  The interviewer then coded their answer from the usual set of options.  For questions with a short set of answer options, interviewers could read out the list of options (running prompt) except for spontaneous answer options.</t>
  </si>
  <si>
    <t>Notes have been added to the relevant analysis in the report to indicate how the question was asked.</t>
  </si>
  <si>
    <r>
      <rPr>
        <sz val="12"/>
        <color indexed="62"/>
        <rFont val="Arial"/>
        <family val="2"/>
      </rPr>
      <t xml:space="preserve">Analysis by area – </t>
    </r>
    <r>
      <rPr>
        <sz val="12"/>
        <rFont val="Arial"/>
        <family val="2"/>
      </rPr>
      <t>For urban-rural tables, area has been assigned based on where the respondent lives.</t>
    </r>
  </si>
  <si>
    <t>Journey purpose categories</t>
  </si>
  <si>
    <t>Grouped travel modes and journey purposes</t>
  </si>
  <si>
    <t>Travel modes and Journey purposes have been grouped as follows:</t>
  </si>
  <si>
    <t xml:space="preserve">Travel mode categories                                    </t>
  </si>
  <si>
    <t>Walk                                      Walk</t>
  </si>
  <si>
    <t>Bicycle                                   Bicycle</t>
  </si>
  <si>
    <t>Car                                        Car driver, Car passenger, Car undefined</t>
  </si>
  <si>
    <t>Other                                     Motorcycle, Other private, Taxi, Other public, Undefined mode</t>
  </si>
  <si>
    <r>
      <t>Tel:</t>
    </r>
    <r>
      <rPr>
        <sz val="12"/>
        <color indexed="8"/>
        <rFont val="Arial"/>
        <family val="2"/>
      </rPr>
      <t xml:space="preserve"> +44 (0)28 9054 0799</t>
    </r>
  </si>
  <si>
    <t>2023*</t>
  </si>
  <si>
    <t>2023**</t>
  </si>
  <si>
    <t>0-15</t>
  </si>
  <si>
    <t>NISRA suspended all face-to-face household interviews in the middle of March 2020 due to the Coronavirus (COVID-19) pandemic.  Following intensive work by Central Survey Unit, the Travel Survey for Northern Ireland (TSNI) became a telephone survey which commenced in April 2020.  From that date to December 2022, all interviews carried out on the TSNI were conducted by telephone.  From January 2023, the option to conduct the interview face-to-face was re-introduced providing both interviewer and respondent preferred this option.  The option to conduct the interview by telephone remained.  Therefore, from January 2023, there was a mixture of face to face and telephone interviews.</t>
  </si>
  <si>
    <t xml:space="preserve">2. The change in data collection mode from face-to-face to telephone may have altered how people responded to the survey. Note that from January 2023, the respondent can choose whether they prefer a face-to-face or telephone interview; </t>
  </si>
  <si>
    <t>Percentage of workers (excluding those who only worked at home)</t>
  </si>
  <si>
    <r>
      <t>2023</t>
    </r>
    <r>
      <rPr>
        <b/>
        <vertAlign val="superscript"/>
        <sz val="10"/>
        <rFont val="Arial"/>
        <family val="2"/>
      </rPr>
      <t xml:space="preserve"> 2</t>
    </r>
  </si>
  <si>
    <t>8%
(31% don't know)</t>
  </si>
  <si>
    <t>2023+</t>
  </si>
  <si>
    <t>Public transport                   Metro and Ulsterbus, Other bus, NI Railways, Black Taxi</t>
  </si>
  <si>
    <t>Commuting &amp; Business                    Commuting, Business</t>
  </si>
  <si>
    <t>Shopping                                           Shopping</t>
  </si>
  <si>
    <t>Other escort                                      Other escort</t>
  </si>
  <si>
    <t>Personal business                           Personal business</t>
  </si>
  <si>
    <t>Leisure &amp; Other                               Visit friends at private home, Visit friends elsewhere, Entertainment/public social activities,
                                                         Sport participate, Holiday base, Day trip, Other including just walk, Undefined purpose</t>
  </si>
  <si>
    <t>Education &amp; Escort education         Education, Escort Education</t>
  </si>
  <si>
    <t>Roadworks (e.g. footpath closed
temporarily due to roadworks)</t>
  </si>
  <si>
    <t>in the table.  However, it is sufficient to produce analysis by sex only and analysis by age only (for broader age bands than usual).</t>
  </si>
  <si>
    <r>
      <t>2023*</t>
    </r>
    <r>
      <rPr>
        <b/>
        <vertAlign val="superscript"/>
        <sz val="10"/>
        <rFont val="Arial"/>
        <family val="2"/>
      </rPr>
      <t xml:space="preserve"> +</t>
    </r>
  </si>
  <si>
    <r>
      <rPr>
        <vertAlign val="superscript"/>
        <sz val="10"/>
        <rFont val="Arial"/>
        <family val="2"/>
      </rPr>
      <t>+</t>
    </r>
    <r>
      <rPr>
        <sz val="10"/>
        <rFont val="Arial"/>
        <family val="2"/>
      </rPr>
      <t xml:space="preserve"> From 2023, sample numbers in this table include households/individuals who did not return a travel diary but did complete an</t>
    </r>
  </si>
  <si>
    <t>individual interview.</t>
  </si>
  <si>
    <r>
      <t>2024*</t>
    </r>
    <r>
      <rPr>
        <b/>
        <vertAlign val="superscript"/>
        <sz val="10"/>
        <rFont val="Arial"/>
        <family val="2"/>
      </rPr>
      <t xml:space="preserve"> +</t>
    </r>
  </si>
  <si>
    <t>Notes on TSNI 2020 to 2024 data</t>
  </si>
  <si>
    <t>James House</t>
  </si>
  <si>
    <t>2-4 Cromac Avenue</t>
  </si>
  <si>
    <t>BT7 2JA</t>
  </si>
  <si>
    <t>© Crown copyright 2026</t>
  </si>
  <si>
    <t>2024*</t>
  </si>
  <si>
    <t>Table 2.1: Distance, journeys &amp; hours travelled per person: 2014, 2019, 2021*, 2022*, 2023* and 2024*</t>
  </si>
  <si>
    <t>2024+</t>
  </si>
  <si>
    <t>Figure 2.1:  Average distance travelled per person by mode: 2019 to 2024+</t>
  </si>
  <si>
    <t>Figure 2.2:  Average number of journeys per person by main mode: 2019 to 2024+</t>
  </si>
  <si>
    <t>Figure 2.3: Average time spent travelling per person by main mode: 2019 to 2024+</t>
  </si>
  <si>
    <t>Table 2.2:  Household car ownership: 2014, 2019, 2021*, 2022*, 2023* and 2024*</t>
  </si>
  <si>
    <t>Figure 2.4:  Driving licence holders by age*:  2024</t>
  </si>
  <si>
    <r>
      <t>2024</t>
    </r>
    <r>
      <rPr>
        <b/>
        <vertAlign val="superscript"/>
        <sz val="10"/>
        <rFont val="Arial"/>
        <family val="2"/>
      </rPr>
      <t xml:space="preserve"> 2</t>
    </r>
  </si>
  <si>
    <t>2014, 2019, 2021**, 2022**, 2023** and 2024**</t>
  </si>
  <si>
    <t>2024**</t>
  </si>
  <si>
    <t>Table 3.3: Journeys per person by distance and main mode*: 2024</t>
  </si>
  <si>
    <t>Table 3.4: Time spent travelling per person and average journey time by main mode*: 2014, 2019, 2021**, 2022**, 2023** and 2024**</t>
  </si>
  <si>
    <t>Table 3.6: Journeys per person by main mode*, age and sex: 2024**</t>
  </si>
  <si>
    <t>Table 4.1: Travel per person by journey purpose*: 2014, 2019, 2021**, 2022**, 2023** and 2024**</t>
  </si>
  <si>
    <t>Figure 4.1:  Average journey length by purpose* 2024</t>
  </si>
  <si>
    <t xml:space="preserve">Figure 4.2:  Number of journeys per person 2024: proportion in each journey purpose group* </t>
  </si>
  <si>
    <t>Figure 4.3:  Distance travelled per person 2024: proportion in each journey purpose group*</t>
  </si>
  <si>
    <t>Table 4.2: Journeys per person by age, sex and purpose*: 2024**</t>
  </si>
  <si>
    <t>Table 4.3: Method of travel to work: 2014, 2019, 2021*, 2022*, 2023* and 2024*</t>
  </si>
  <si>
    <t>Figure 4.4: How many people would normally be in the car/van when you are travelling to work (including the respondent)?*: 2024</t>
  </si>
  <si>
    <t>Figure 4.5: Difficulties experienced travelling to or from work by car, van or motorcycle: 2024</t>
  </si>
  <si>
    <t>Figure 4.6: Difficulties travelling to or from work if not using car, van or motorcycle: 2024</t>
  </si>
  <si>
    <t>Table 4.4:   Method of travel to do main food shopping: 2024</t>
  </si>
  <si>
    <t>Figure 4.8: Difficulties experienced travelling by car, van or motorcycle to do main food shopping: 2024</t>
  </si>
  <si>
    <t>Figure 4.9: Difficulties if car, van or motorcycle not used to do main food shopping: 2024</t>
  </si>
  <si>
    <t>Table 5.1:  Difficulty with travel due to physical disability* by age and sex: 2024**</t>
  </si>
  <si>
    <t>Figure 5.1:  Difficulty with travel due to physical disability* by age:  2024**</t>
  </si>
  <si>
    <t>Table 5.2:  Annual vehicle mileage: 2014, 2019, 2021*, 2022*, 2023* and 2024*</t>
  </si>
  <si>
    <t>Figure 5.2:  Household bicycle ownership: 2024</t>
  </si>
  <si>
    <t>Table 5.3:  Household bicycle ownership:  2014, 2019, 2021*, 2022*, 2023* and 2024*</t>
  </si>
  <si>
    <t>Table 5.4:  Cycled in the last 12 months by age and sex: 2024*</t>
  </si>
  <si>
    <t>Figure 5.3:  Cycled in the last 12 months by age: 2024*</t>
  </si>
  <si>
    <t>Figure 5.4: How often do you cycle?* 2024</t>
  </si>
  <si>
    <t>Figure 5.7: How often do you walk anywhere for 20 minutes or more?* 2024</t>
  </si>
  <si>
    <t>Figure 5.8: What would encourage you to walk more often? 2024</t>
  </si>
  <si>
    <t>Figure 5.9: Which situations make you feel unsafe when walking by the road? 2024</t>
  </si>
  <si>
    <t>Figure 5.10: How often do you travel on a bus? 2024</t>
  </si>
  <si>
    <t>Figure 5.11: How often do you travel on a train? 2024</t>
  </si>
  <si>
    <t>Figure 5.12: What improvements could be made to encourage you to use local public transport services more often? 2024</t>
  </si>
  <si>
    <t>Table 5.5: Bus service frequency: 2014, 2019, 2021*, 2022*, 2023* and 2024*</t>
  </si>
  <si>
    <t>Figure 5.13: Time taken to walk to nearest bus stop: 2024</t>
  </si>
  <si>
    <t>Table 5.6: Rail service frequency*: 2014, 2019, 2021**, 2022**, 2023** and 2024**</t>
  </si>
  <si>
    <t>Figure 5.14: Time taken to walk to nearest NI Railways station: 2024</t>
  </si>
  <si>
    <t>Figure 5.15: How often do you use Park &amp; Ride? 2024</t>
  </si>
  <si>
    <r>
      <t>Table 6.1: Average distance travelled per person by travel mode</t>
    </r>
    <r>
      <rPr>
        <b/>
        <vertAlign val="superscript"/>
        <sz val="11"/>
        <color indexed="56"/>
        <rFont val="Arial"/>
        <family val="2"/>
      </rPr>
      <t>1</t>
    </r>
    <r>
      <rPr>
        <b/>
        <sz val="11"/>
        <color indexed="56"/>
        <rFont val="Arial"/>
        <family val="2"/>
      </rPr>
      <t xml:space="preserve"> and urban-rural split</t>
    </r>
    <r>
      <rPr>
        <b/>
        <vertAlign val="superscript"/>
        <sz val="11"/>
        <color indexed="56"/>
        <rFont val="Arial"/>
        <family val="2"/>
      </rPr>
      <t>2</t>
    </r>
    <r>
      <rPr>
        <b/>
        <sz val="11"/>
        <color indexed="56"/>
        <rFont val="Arial"/>
        <family val="2"/>
      </rPr>
      <t>: 2024</t>
    </r>
  </si>
  <si>
    <r>
      <t>Table 6.2: Average number of journeys per person and average journey length by main mode</t>
    </r>
    <r>
      <rPr>
        <b/>
        <vertAlign val="superscript"/>
        <sz val="11"/>
        <color indexed="56"/>
        <rFont val="Arial"/>
        <family val="2"/>
      </rPr>
      <t>1</t>
    </r>
    <r>
      <rPr>
        <b/>
        <sz val="11"/>
        <color indexed="56"/>
        <rFont val="Arial"/>
        <family val="2"/>
      </rPr>
      <t xml:space="preserve"> and urban-rural</t>
    </r>
    <r>
      <rPr>
        <b/>
        <vertAlign val="superscript"/>
        <sz val="11"/>
        <color indexed="56"/>
        <rFont val="Arial"/>
        <family val="2"/>
      </rPr>
      <t>2</t>
    </r>
    <r>
      <rPr>
        <b/>
        <sz val="11"/>
        <color indexed="56"/>
        <rFont val="Arial"/>
        <family val="2"/>
      </rPr>
      <t xml:space="preserve"> split: 2024</t>
    </r>
  </si>
  <si>
    <r>
      <t>Table 6.3: Time spent travelling per person and average journey time by main mode</t>
    </r>
    <r>
      <rPr>
        <b/>
        <vertAlign val="superscript"/>
        <sz val="11"/>
        <color indexed="56"/>
        <rFont val="Arial"/>
        <family val="2"/>
      </rPr>
      <t>1</t>
    </r>
    <r>
      <rPr>
        <b/>
        <sz val="11"/>
        <color indexed="56"/>
        <rFont val="Arial"/>
        <family val="2"/>
      </rPr>
      <t xml:space="preserve"> and urban-rural</t>
    </r>
    <r>
      <rPr>
        <b/>
        <vertAlign val="superscript"/>
        <sz val="11"/>
        <color indexed="56"/>
        <rFont val="Arial"/>
        <family val="2"/>
      </rPr>
      <t>2</t>
    </r>
    <r>
      <rPr>
        <b/>
        <sz val="11"/>
        <color indexed="56"/>
        <rFont val="Arial"/>
        <family val="2"/>
      </rPr>
      <t xml:space="preserve"> split: 2024</t>
    </r>
  </si>
  <si>
    <r>
      <t>Table 6.4: Travel per person by journey purpose</t>
    </r>
    <r>
      <rPr>
        <b/>
        <vertAlign val="superscript"/>
        <sz val="11"/>
        <color indexed="56"/>
        <rFont val="Arial"/>
        <family val="2"/>
      </rPr>
      <t>1</t>
    </r>
    <r>
      <rPr>
        <b/>
        <sz val="11"/>
        <color indexed="56"/>
        <rFont val="Arial"/>
        <family val="2"/>
      </rPr>
      <t xml:space="preserve"> and urban-rural</t>
    </r>
    <r>
      <rPr>
        <b/>
        <vertAlign val="superscript"/>
        <sz val="11"/>
        <color indexed="56"/>
        <rFont val="Arial"/>
        <family val="2"/>
      </rPr>
      <t>2</t>
    </r>
    <r>
      <rPr>
        <b/>
        <sz val="11"/>
        <color indexed="56"/>
        <rFont val="Arial"/>
        <family val="2"/>
      </rPr>
      <t xml:space="preserve"> split: 2024</t>
    </r>
  </si>
  <si>
    <r>
      <t>Table 6.5:  Method of travel to work by urban-rural</t>
    </r>
    <r>
      <rPr>
        <b/>
        <vertAlign val="superscript"/>
        <sz val="11"/>
        <color rgb="FF2B4171"/>
        <rFont val="Arial"/>
        <family val="2"/>
      </rPr>
      <t>1</t>
    </r>
    <r>
      <rPr>
        <b/>
        <sz val="11"/>
        <color rgb="FF2B4171"/>
        <rFont val="Arial"/>
        <family val="2"/>
      </rPr>
      <t xml:space="preserve"> split: 2024</t>
    </r>
  </si>
  <si>
    <r>
      <t>Table 6.6: Bus service frequency by urban-rural</t>
    </r>
    <r>
      <rPr>
        <b/>
        <vertAlign val="superscript"/>
        <sz val="11"/>
        <color indexed="56"/>
        <rFont val="Arial"/>
        <family val="2"/>
      </rPr>
      <t>1</t>
    </r>
    <r>
      <rPr>
        <b/>
        <sz val="11"/>
        <color indexed="56"/>
        <rFont val="Arial"/>
        <family val="2"/>
      </rPr>
      <t xml:space="preserve"> split: 2024</t>
    </r>
  </si>
  <si>
    <r>
      <t>Table 6.7: Rail service frequency by urban-rural</t>
    </r>
    <r>
      <rPr>
        <b/>
        <vertAlign val="superscript"/>
        <sz val="11"/>
        <color indexed="56"/>
        <rFont val="Arial"/>
        <family val="2"/>
      </rPr>
      <t>1</t>
    </r>
    <r>
      <rPr>
        <b/>
        <sz val="11"/>
        <color indexed="56"/>
        <rFont val="Arial"/>
        <family val="2"/>
      </rPr>
      <t xml:space="preserve"> split: 2024</t>
    </r>
  </si>
  <si>
    <r>
      <t>Figure 6.1:  Time taken to walk to nearest bus stop by urban-rural</t>
    </r>
    <r>
      <rPr>
        <b/>
        <vertAlign val="superscript"/>
        <sz val="11"/>
        <color indexed="56"/>
        <rFont val="Arial"/>
        <family val="2"/>
      </rPr>
      <t>1</t>
    </r>
    <r>
      <rPr>
        <b/>
        <sz val="11"/>
        <color indexed="56"/>
        <rFont val="Arial"/>
        <family val="2"/>
      </rPr>
      <t xml:space="preserve"> split: 2024</t>
    </r>
  </si>
  <si>
    <r>
      <t>Figure 6.2:  Time taken to walk to nearest NI Railways station by urban-rural</t>
    </r>
    <r>
      <rPr>
        <b/>
        <vertAlign val="superscript"/>
        <sz val="11"/>
        <color indexed="56"/>
        <rFont val="Arial"/>
        <family val="2"/>
      </rPr>
      <t>1</t>
    </r>
    <r>
      <rPr>
        <b/>
        <sz val="11"/>
        <color indexed="56"/>
        <rFont val="Arial"/>
        <family val="2"/>
      </rPr>
      <t xml:space="preserve"> split: 2024</t>
    </r>
  </si>
  <si>
    <r>
      <t>Table 6.8: Full driving licence holders</t>
    </r>
    <r>
      <rPr>
        <b/>
        <vertAlign val="superscript"/>
        <sz val="11"/>
        <color indexed="56"/>
        <rFont val="Arial"/>
        <family val="2"/>
      </rPr>
      <t>1</t>
    </r>
    <r>
      <rPr>
        <b/>
        <sz val="11"/>
        <color indexed="56"/>
        <rFont val="Arial"/>
        <family val="2"/>
      </rPr>
      <t xml:space="preserve"> by sex and urban-rural</t>
    </r>
    <r>
      <rPr>
        <b/>
        <vertAlign val="superscript"/>
        <sz val="11"/>
        <color indexed="56"/>
        <rFont val="Arial"/>
        <family val="2"/>
      </rPr>
      <t>2</t>
    </r>
    <r>
      <rPr>
        <b/>
        <sz val="11"/>
        <color indexed="56"/>
        <rFont val="Arial"/>
        <family val="2"/>
      </rPr>
      <t xml:space="preserve"> split: 2024</t>
    </r>
  </si>
  <si>
    <t>14%
(29% don't know)</t>
  </si>
  <si>
    <r>
      <t>Table 2.3: Driving licence holders by age</t>
    </r>
    <r>
      <rPr>
        <b/>
        <vertAlign val="superscript"/>
        <sz val="11"/>
        <color rgb="FF2B4171"/>
        <rFont val="Arial"/>
        <family val="2"/>
      </rPr>
      <t>1</t>
    </r>
    <r>
      <rPr>
        <b/>
        <sz val="11"/>
        <color rgb="FF2B4171"/>
        <rFont val="Arial"/>
        <family val="2"/>
      </rPr>
      <t xml:space="preserve"> and sex</t>
    </r>
    <r>
      <rPr>
        <b/>
        <vertAlign val="superscript"/>
        <sz val="11"/>
        <color rgb="FF2B4171"/>
        <rFont val="Arial"/>
        <family val="2"/>
      </rPr>
      <t>1</t>
    </r>
    <r>
      <rPr>
        <b/>
        <sz val="11"/>
        <color rgb="FF2B4171"/>
        <rFont val="Arial"/>
        <family val="2"/>
      </rPr>
      <t>: 2014, 2019, 2021</t>
    </r>
    <r>
      <rPr>
        <b/>
        <vertAlign val="superscript"/>
        <sz val="11"/>
        <color rgb="FF2B4171"/>
        <rFont val="Arial"/>
        <family val="2"/>
      </rPr>
      <t>2</t>
    </r>
    <r>
      <rPr>
        <b/>
        <sz val="11"/>
        <color rgb="FF2B4171"/>
        <rFont val="Arial"/>
        <family val="2"/>
      </rPr>
      <t>, 2022</t>
    </r>
    <r>
      <rPr>
        <b/>
        <vertAlign val="superscript"/>
        <sz val="11"/>
        <color rgb="FF2B4171"/>
        <rFont val="Arial"/>
        <family val="2"/>
      </rPr>
      <t>2</t>
    </r>
    <r>
      <rPr>
        <b/>
        <sz val="11"/>
        <color rgb="FF2B4171"/>
        <rFont val="Arial"/>
        <family val="2"/>
      </rPr>
      <t>, 2023</t>
    </r>
    <r>
      <rPr>
        <b/>
        <vertAlign val="superscript"/>
        <sz val="11"/>
        <color rgb="FF2B4171"/>
        <rFont val="Arial"/>
        <family val="2"/>
      </rPr>
      <t>2</t>
    </r>
    <r>
      <rPr>
        <b/>
        <sz val="11"/>
        <color rgb="FF2B4171"/>
        <rFont val="Arial"/>
        <family val="2"/>
      </rPr>
      <t xml:space="preserve"> and 2024</t>
    </r>
    <r>
      <rPr>
        <b/>
        <vertAlign val="superscript"/>
        <sz val="11"/>
        <color rgb="FF2B4171"/>
        <rFont val="Arial"/>
        <family val="2"/>
      </rPr>
      <t>2</t>
    </r>
  </si>
  <si>
    <t>* In 2024, the achieved sample is too small to produce robust analysis for the usual age and sex breakdown.  However, it is sufficient to produce analysis by age only (for broader age bands than usual) and this is reported in the chart.  Note that a breakdown by sex only for 2024 is given in the Table 2.3 below.</t>
  </si>
  <si>
    <r>
      <rPr>
        <vertAlign val="superscript"/>
        <sz val="10"/>
        <color theme="1"/>
        <rFont val="Arial"/>
        <family val="2"/>
      </rPr>
      <t>3</t>
    </r>
    <r>
      <rPr>
        <sz val="10"/>
        <color theme="1"/>
        <rFont val="Arial"/>
        <family val="2"/>
      </rPr>
      <t xml:space="preserve"> In 2024, the achieved sample is too small to produce robust analysis for the usual age, sex and urban-rural breakdown.  However, it is sufficient to produce analysis by sex and urban-rural only and this is reported in the table.</t>
    </r>
  </si>
  <si>
    <t>** The survey methodology changed in 2020 in response to the COVID-19 pandemic.  Therefore, 2020 to 2024 results are not directly comparable to those of previous years.  See "Notes on TSNI 2020 to 2024 data" for details.</t>
  </si>
  <si>
    <t>Notes on Travel Survey for Northern Ireland 2020 to 2024 data</t>
  </si>
  <si>
    <t xml:space="preserve">There are a number of factors which users should take into consideration when interpreting the 2020 to 2024 results and care should be taken when comparing these to previously published findings from the survey. </t>
  </si>
  <si>
    <r>
      <rPr>
        <sz val="12"/>
        <rFont val="Arial"/>
        <family val="2"/>
      </rPr>
      <t xml:space="preserve">3. The change in data collection mode also necessitated changes to how some questions were asked or presented. Full details are available in the </t>
    </r>
    <r>
      <rPr>
        <u/>
        <sz val="12"/>
        <color indexed="12"/>
        <rFont val="Arial"/>
        <family val="2"/>
      </rPr>
      <t>TSNI Technical Report 2021</t>
    </r>
    <r>
      <rPr>
        <u/>
        <sz val="12"/>
        <rFont val="Arial"/>
        <family val="2"/>
      </rPr>
      <t>.</t>
    </r>
    <r>
      <rPr>
        <sz val="12"/>
        <rFont val="Arial"/>
        <family val="2"/>
      </rPr>
      <t xml:space="preserve"> These changes may also have implications for how people responded to the survey; </t>
    </r>
  </si>
  <si>
    <t>4. The change to reporting data as a single year rather than three years combined and when there was a reduction in the achieved sample, means the precision of survey estimates is reduced.   To assist with gauging the level of uncertainty in the data, 95% confidence intervals have been added to the charts in the main report.</t>
  </si>
  <si>
    <t xml:space="preserve">Any changes within the 2020 to 2024 data compared to previous years have to be considered in the context of all of the above. </t>
  </si>
  <si>
    <t>While 2020 to 2024 results can be compared to each other, care should be taken in reaching any conclusions based on these data and comparisons to previous years. It would be advisable to look at any changes in behaviour or attitudes contained in the 2020 to 2024 results over the next couple of years, to see if they are part of a permanent changing trend.</t>
  </si>
  <si>
    <t>* The survey methodology changed in 2020 in response to the COVID-19 pandemic.  Therefore, 2020 to 2024 results are not directly</t>
  </si>
  <si>
    <t xml:space="preserve"> comparable to those of previous years.  See "Notes on TSNI 2020 to 2024 data" for details.</t>
  </si>
  <si>
    <t>** In 2024, the achieved sample is too small to produce robust analysis for the children aged &lt;16 group and the 16-29 age group.  This is indicated in the table by ".."</t>
  </si>
  <si>
    <t>-           = negligible (less than 0.5)</t>
  </si>
  <si>
    <t>The following symbols have been used in these tables:</t>
  </si>
  <si>
    <r>
      <rPr>
        <sz val="12"/>
        <color indexed="62"/>
        <rFont val="Arial"/>
        <family val="2"/>
      </rPr>
      <t>Respondents</t>
    </r>
    <r>
      <rPr>
        <sz val="12"/>
        <color indexed="8"/>
        <rFont val="Arial"/>
        <family val="2"/>
      </rPr>
      <t xml:space="preserve"> – The travel diary and some individual interview questions are asked to all persons in the household taking part in the survey (the full sample).  This includes both adults and children and face to face and proxy interviews.  In addition, some respondents completed a travel diary but not an individual interview and some respondents completed an individual interview but not a travel diary.  The majority of the individual interview questions have been asked to a subgroup of the full sample as children are only included in a small number of questions.</t>
    </r>
  </si>
  <si>
    <t>Achieved sample too small for robust analysis in 2024</t>
  </si>
  <si>
    <t>Use car/van in course
of work*</t>
  </si>
  <si>
    <t>* New answer option added in 2024</t>
  </si>
  <si>
    <t>** In 2024, the achieved sample is too small to produce robust analysis for the 16-29 age group.  This is indicated in the table by ".."</t>
  </si>
  <si>
    <t>However, it is sufficient to produce analysis by age only (for broader age bands than usual).  Therefore</t>
  </si>
  <si>
    <t>* The survey methodology changed in 2020 in response to the COVID-19 pandemic.  Therefore, 2020 to 2024 results are not directly comparable</t>
  </si>
  <si>
    <t>to those of previous years.  See "Notes on TSNI 2020 to 2024 data" for details.</t>
  </si>
  <si>
    <t>* In 2024, the achieved sample is too small to produce robust analysis for the 0-15 male/female breakdown and the 16-29 age group.  This is indicated in the table by ".."</t>
  </si>
  <si>
    <t>Therefore Figure 5.3 has been amended to report an age only breakdown.</t>
  </si>
  <si>
    <t>However, it is sufficient to produce analysis by age only (for broader age bands than usual).</t>
  </si>
  <si>
    <t>achieved sample is too small to produce robust analysis for the Table 5.4 age and sex breakdown.</t>
  </si>
  <si>
    <t>* Note that up to 2017-2019, Figure 5.3 charted the data in Table 5.4.  For single years, the</t>
  </si>
  <si>
    <t>achieved sample is too small to produce robust analysis for the Table 5.1 age and sex breakdown.</t>
  </si>
  <si>
    <t>** Note that up to 2017-2019, Figure 5.1 charted the data in Table 5.1.  For single years, the</t>
  </si>
  <si>
    <t>* The survey methodology changed in 2020 in response to the COVID-19 pandemic.  Therefore, 2020 to 2024 results are not</t>
  </si>
  <si>
    <t>directly comparable to those of previous years.  See "Notes on TSNI 2020 to 2024 data" for details.</t>
  </si>
  <si>
    <t>** The survey methodology changed in 2020 in response to the COVID-19 pandemic.  Therefore, 2020 to 2024 results are not</t>
  </si>
  <si>
    <t>** The survey methodology changed in 2020 in response to the COVID-19 pandemic.  Therefore, 2020 to 2024 results are not directly</t>
  </si>
  <si>
    <t>Achieved sample too small for age, sex and urban-rural breakdown in 2024 -</t>
  </si>
  <si>
    <t>Achieved sample too small for LGD breakdown in 2024</t>
  </si>
  <si>
    <t>Achieved sample too small for age and sex breakdown in 2024 - only analysis by</t>
  </si>
  <si>
    <t>Children aged &lt;16**</t>
  </si>
  <si>
    <t>Distance, journeys &amp; hours travelled per person: 2014, 2019, 2021, 2022, 2023 and 2024</t>
  </si>
  <si>
    <t>Household car ownership: 2014, 2019, 2021, 2022, 2023 and 2024</t>
  </si>
  <si>
    <t>Driving licence holders by age and sex: 2014, 2019, 2021, 2022, 2023 and 2024</t>
  </si>
  <si>
    <t>Average distance travelled per person by travel mode: 2014, 2019, 2021, 2022, 2023 and 2024</t>
  </si>
  <si>
    <t>Average number of journeys per person and average journey length by main mode: 2014, 2019, 2021, 2022, 2023 and 2024</t>
  </si>
  <si>
    <t>Time spent travelling per person and average journey time by main mode: 2014, 2019, 2021, 2022, 2023 and 2024</t>
  </si>
  <si>
    <t>Travel per person by journey purpose: 2014, 2019, 2021, 2022, 2023 and 2024</t>
  </si>
  <si>
    <t>Method of travel to work: 2014, 2019, 2021, 2022, 2023 and 2024</t>
  </si>
  <si>
    <t>Annual vehicle mileage: 2014, 2019, 2021, 2022, 2023 and 2024</t>
  </si>
  <si>
    <t>Household bicycle ownership: 2014, 2019, 2021, 2022, 2023 and 2024</t>
  </si>
  <si>
    <t>Bus service frequency: 2014, 2019, 2021, 2022, 2023 and 2024</t>
  </si>
  <si>
    <t>Rail service frequency: 2014, 2019, 2021, 2022, 2023 and 2024</t>
  </si>
  <si>
    <t>Journeys per person by distance and main mode: 2024</t>
  </si>
  <si>
    <t>Journeys per person by main mode, age and sex: 2024</t>
  </si>
  <si>
    <t>Journeys per person by age, sex and purpose: 2024</t>
  </si>
  <si>
    <t>Method of travel to do main food shopping: 2024</t>
  </si>
  <si>
    <t>Difficulty with travel due to physical disability by age and sex: 2024</t>
  </si>
  <si>
    <t>Cycled in the last 12 months by age and sex: 2024</t>
  </si>
  <si>
    <t>Average distance travelled per person by travel mode and urban-rural split: 2024</t>
  </si>
  <si>
    <t>Average number of journeys per person and average journey length by main mode and urban-rural split: 2024</t>
  </si>
  <si>
    <t>Time spent travelling per person and average journey time by main mode and urban-rural split: 2024</t>
  </si>
  <si>
    <t>Travel per person by journey purpose and urban-rural split: 2024</t>
  </si>
  <si>
    <t>Method of travel to work by urban-rural split: 2024</t>
  </si>
  <si>
    <t>Bus service frequency by urban-rural split: 2024</t>
  </si>
  <si>
    <t>Rail service frequency by urban-rural split: 2024</t>
  </si>
  <si>
    <t>Full driving licence holders by sex and urban-rural split: 2024</t>
  </si>
  <si>
    <t>Average distance travelled per person by mode: 2019 to 2024</t>
  </si>
  <si>
    <t>Average number of journeys per person by main mode: 2019 to 2024</t>
  </si>
  <si>
    <t>Average time spent travelling per person by main mode: 2019 to 2024</t>
  </si>
  <si>
    <t>Driving licence holders by age: 2024</t>
  </si>
  <si>
    <t>Average journey length by purpose: 2024</t>
  </si>
  <si>
    <t>Number of journeys per person 2024: proportion in each journey purpose group</t>
  </si>
  <si>
    <t>Distance travelled per person 2024: proportion in each journey purpose group</t>
  </si>
  <si>
    <t>How many people would normally be in the car/van when you are travelling to work (including the respondent)?: 2024</t>
  </si>
  <si>
    <t>Difficulties experienced travelling to or from work by car, van or motorcycle: 2024</t>
  </si>
  <si>
    <t>Difficulties travelling to or from work if not using car, van or motorcycle: 2024</t>
  </si>
  <si>
    <t>Difficulties experienced travelling by car, van or motorcycle to do main food shopping: 2024</t>
  </si>
  <si>
    <t>Difficulties if car, van or motorcycle not used to do main food shopping: 2024</t>
  </si>
  <si>
    <t>Difficulty with travel due to physical disability by age: 2024</t>
  </si>
  <si>
    <t>Household bicycle ownership: 2024</t>
  </si>
  <si>
    <t>Cycled in the last 12 months by age: 2024</t>
  </si>
  <si>
    <t>How often do you cycle?: 2024</t>
  </si>
  <si>
    <t>How often do you walk anywhere for 20 minutes or more?: 2024</t>
  </si>
  <si>
    <t>What would encourage you to walk more often?: 2024</t>
  </si>
  <si>
    <t>Which situations make you feel unsafe when walking by the road?: 2024</t>
  </si>
  <si>
    <t>How often do you travel on a bus?: 2024</t>
  </si>
  <si>
    <t>How often do you travel on a train?: 2024</t>
  </si>
  <si>
    <t>What improvements could be made to encourage you to use local public transport services more often?: 2024</t>
  </si>
  <si>
    <t>Time taken to walk to nearest bus stop: 2024</t>
  </si>
  <si>
    <t>Time taken to walk to nearest NI Railways station: 2024</t>
  </si>
  <si>
    <t>How often do you use Park 'n' Ride?: 2024</t>
  </si>
  <si>
    <t>Time taken to walk to nearest bus stop by urban-rural split 2024</t>
  </si>
  <si>
    <t>Time taken to walk to nearest NI Railways station by urban-rural split 2024</t>
  </si>
  <si>
    <t>If I was not worried about crime/personal safety</t>
  </si>
  <si>
    <t>More pleasant footpaths (e.g. greenways, by the river)</t>
  </si>
  <si>
    <t>If dogs were kept under control 
(e.g. on a lead) *</t>
  </si>
  <si>
    <t>More bus lanes to speed up journey</t>
  </si>
  <si>
    <t>Cleaner, better maintained trains/ train stations/buses/bus shelters/stations</t>
  </si>
  <si>
    <t>Better provision for people with young children or shopping</t>
  </si>
  <si>
    <t>Better provision for older or disabled people</t>
  </si>
  <si>
    <t>More reliable or punctual services</t>
  </si>
  <si>
    <t>More frequent day services</t>
  </si>
  <si>
    <t>More frequent weekend services</t>
  </si>
  <si>
    <t>More destinations or routes</t>
  </si>
  <si>
    <t>More frequent evening services</t>
  </si>
  <si>
    <t>Better information on 
services</t>
  </si>
  <si>
    <t>More helpful/courteous drivers/staff*</t>
  </si>
  <si>
    <t>Increase provision of waiting facilities (e.g. bus shelters)*</t>
  </si>
  <si>
    <t>Increase capacity of vehicles/services to prevent overcrowding*</t>
  </si>
  <si>
    <t>Increase parking capacity/provision of parking facilities (e.g. Park n Ride)*</t>
  </si>
  <si>
    <t>Better lighting at 
train stations/ bus shelters/
stations at night</t>
  </si>
  <si>
    <t>Provision of early 
morning/late night services*</t>
  </si>
  <si>
    <t>Better connections*</t>
  </si>
  <si>
    <t>.</t>
  </si>
  <si>
    <t>11%
(26% don't know)</t>
  </si>
  <si>
    <t>* The survey methodology changed in 2020 in response to the COVID-19 pandemic.  Therefore, 2020 to 2024 results are not directly comparable to those</t>
  </si>
  <si>
    <t xml:space="preserve"> of previous years.  See "Notes on TSNI 2020 to 2024 data" for details.</t>
  </si>
  <si>
    <t>+ The survey methodology changed in 2020 in response to the COVID-19 pandemic.  Therefore, 2020 to 2024 results</t>
  </si>
  <si>
    <t>are not directly comparable to those of previous years.  See "Notes on TSNI 2020 to 2024 data" for details.</t>
  </si>
  <si>
    <t>* The survey methodology changed in 2020 in response to the COVID-19 pandemic.  Therefore, 2020 to 2024 results</t>
  </si>
  <si>
    <r>
      <rPr>
        <vertAlign val="superscript"/>
        <sz val="10"/>
        <rFont val="Arial"/>
        <family val="2"/>
      </rPr>
      <t>2</t>
    </r>
    <r>
      <rPr>
        <sz val="10"/>
        <rFont val="Arial"/>
        <family val="2"/>
      </rPr>
      <t xml:space="preserve"> The survey methodology changed in 2020 in response to the COVID-19 pandemic.  Therefore, 2020 to 2024 results are not directly comparable to those of previous years.</t>
    </r>
  </si>
  <si>
    <t>See "Notes on TSNI 2020 to 2024 data" for details.</t>
  </si>
  <si>
    <t>* The survey methodology changed in 2020 in response to the COVID-19 pandemic.  Therefore, 2020 to 2024</t>
  </si>
  <si>
    <t>results are not directly comparable to those of previous years.  See "Notes on TSNI 2020 to 2024 data" for details.</t>
  </si>
  <si>
    <t>If I did not have mobility/
health issues *^</t>
  </si>
  <si>
    <t xml:space="preserve">  "Cleaner footpaths free of dog fouling/litter" was "Cleaner footpaths free of dog fouling"</t>
  </si>
  <si>
    <t>Buses, lorries or tractors ^</t>
  </si>
  <si>
    <t>^ Answer option added in 2024.</t>
  </si>
  <si>
    <t>^ Answer option amended in 2024.  Prior to 2024, "If I did not have mobility/health issues" was "If I did not have health issues" and</t>
  </si>
  <si>
    <t>Extension of rail network
 to my area/closer to my home ^</t>
  </si>
  <si>
    <t>If public transport services 
were introduced or were 
more convenient in my area *^^</t>
  </si>
  <si>
    <t>^^ Answer option amended in 2024.  Prior to 2024, "If public transport services were introduced or were more convenient in my area"</t>
  </si>
  <si>
    <t xml:space="preserve">   was "Introduction of public transport services in my area".</t>
  </si>
  <si>
    <t>Boarding point 
closer to home</t>
  </si>
  <si>
    <r>
      <rPr>
        <sz val="12"/>
        <rFont val="Arial"/>
        <family val="2"/>
      </rPr>
      <t xml:space="preserve">For further information, there is a User Information section in the main report and a </t>
    </r>
    <r>
      <rPr>
        <u/>
        <sz val="12"/>
        <color indexed="12"/>
        <rFont val="Arial"/>
        <family val="2"/>
      </rPr>
      <t>Definitions section</t>
    </r>
    <r>
      <rPr>
        <sz val="12"/>
        <rFont val="Arial"/>
        <family val="2"/>
      </rPr>
      <t xml:space="preserve"> in this file.</t>
    </r>
  </si>
  <si>
    <t>Nothing would encourage 
me to walk more often +</t>
  </si>
  <si>
    <t>I already walk as 
much as I can +</t>
  </si>
  <si>
    <t>Better lighting on 
footpaths at night</t>
  </si>
  <si>
    <t>Cleaner footpaths free of 
dog fouling/litter *^</t>
  </si>
  <si>
    <r>
      <rPr>
        <b/>
        <sz val="18"/>
        <color rgb="FFFFC819"/>
        <rFont val="Arial"/>
        <family val="2"/>
      </rPr>
      <t>- - -</t>
    </r>
    <r>
      <rPr>
        <sz val="18"/>
        <rFont val="Arial"/>
        <family val="2"/>
      </rPr>
      <t xml:space="preserve"> </t>
    </r>
    <r>
      <rPr>
        <sz val="12"/>
        <rFont val="Arial"/>
        <family val="2"/>
      </rPr>
      <t>The survey methodology changed in 2020 in response to the COVID-19 pandemic.  Therefore, 2020 to 2024 results are not</t>
    </r>
  </si>
  <si>
    <t>Travel Survey for Northern Ireland (TSNI) Report 2024</t>
  </si>
  <si>
    <t>2024 update of tables published alongside the TSNI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</si>
</sst>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83" x14ac:knownFonts="1">
    <font>
      <sz val="10"/>
      <name val="Arial"/>
    </font>
    <font>
      <sz val="11"/>
      <color theme="1"/>
      <name val="Calibri"/>
      <family val="2"/>
      <scheme val="minor"/>
    </font>
    <font>
      <sz val="10"/>
      <name val="Arial"/>
      <family val="2"/>
    </font>
    <font>
      <sz val="8"/>
      <name val="Arial"/>
      <family val="2"/>
    </font>
    <font>
      <b/>
      <sz val="10"/>
      <color indexed="8"/>
      <name val="Arial"/>
      <family val="2"/>
    </font>
    <font>
      <b/>
      <sz val="10"/>
      <name val="Arial"/>
      <family val="2"/>
    </font>
    <font>
      <sz val="12"/>
      <name val="Arial"/>
      <family val="2"/>
    </font>
    <font>
      <b/>
      <sz val="11"/>
      <name val="Arial"/>
      <family val="2"/>
    </font>
    <font>
      <b/>
      <sz val="11"/>
      <color indexed="8"/>
      <name val="Arial"/>
      <family val="2"/>
    </font>
    <font>
      <b/>
      <sz val="13"/>
      <color indexed="62"/>
      <name val="Arial"/>
      <family val="2"/>
    </font>
    <font>
      <b/>
      <sz val="14"/>
      <color indexed="62"/>
      <name val="Arial"/>
      <family val="2"/>
    </font>
    <font>
      <sz val="12"/>
      <color indexed="62"/>
      <name val="Arial"/>
      <family val="2"/>
    </font>
    <font>
      <sz val="12"/>
      <color indexed="8"/>
      <name val="Arial"/>
      <family val="2"/>
    </font>
    <font>
      <b/>
      <sz val="12"/>
      <color indexed="62"/>
      <name val="Arial"/>
      <family val="2"/>
    </font>
    <font>
      <u/>
      <sz val="10"/>
      <color indexed="12"/>
      <name val="Arial"/>
      <family val="2"/>
    </font>
    <font>
      <u/>
      <sz val="12"/>
      <color indexed="12"/>
      <name val="Arial"/>
      <family val="2"/>
    </font>
    <font>
      <sz val="12"/>
      <name val="Arial"/>
      <family val="2"/>
    </font>
    <font>
      <sz val="10"/>
      <color indexed="8"/>
      <name val="Arial"/>
      <family val="2"/>
    </font>
    <font>
      <sz val="11"/>
      <color indexed="8"/>
      <name val="Arial"/>
      <family val="2"/>
    </font>
    <font>
      <b/>
      <sz val="12"/>
      <color indexed="8"/>
      <name val="Arial"/>
      <family val="2"/>
    </font>
    <font>
      <i/>
      <sz val="12"/>
      <color indexed="8"/>
      <name val="Arial"/>
      <family val="2"/>
    </font>
    <font>
      <b/>
      <sz val="10"/>
      <color indexed="23"/>
      <name val="Arial"/>
      <family val="2"/>
    </font>
    <font>
      <b/>
      <vertAlign val="superscript"/>
      <sz val="10"/>
      <name val="Arial"/>
      <family val="2"/>
    </font>
    <font>
      <vertAlign val="superscript"/>
      <sz val="10"/>
      <color indexed="8"/>
      <name val="Arial"/>
      <family val="2"/>
    </font>
    <font>
      <vertAlign val="superscript"/>
      <sz val="10"/>
      <name val="Arial"/>
      <family val="2"/>
    </font>
    <font>
      <sz val="10"/>
      <name val="Arial"/>
      <family val="2"/>
    </font>
    <font>
      <b/>
      <i/>
      <sz val="10"/>
      <name val="Arial"/>
      <family val="2"/>
    </font>
    <font>
      <sz val="12"/>
      <color indexed="8"/>
      <name val="Arial"/>
      <family val="2"/>
    </font>
    <font>
      <u/>
      <sz val="12"/>
      <color indexed="12"/>
      <name val="Arial"/>
      <family val="2"/>
    </font>
    <font>
      <sz val="10"/>
      <color indexed="18"/>
      <name val="Arial"/>
      <family val="2"/>
    </font>
    <font>
      <u/>
      <sz val="14"/>
      <color indexed="12"/>
      <name val="Arial"/>
      <family val="2"/>
    </font>
    <font>
      <sz val="11"/>
      <name val="Arial"/>
      <family val="2"/>
    </font>
    <font>
      <b/>
      <vertAlign val="superscript"/>
      <sz val="10"/>
      <color indexed="8"/>
      <name val="Arial"/>
      <family val="2"/>
    </font>
    <font>
      <b/>
      <sz val="12"/>
      <name val="Arial"/>
      <family val="2"/>
    </font>
    <font>
      <u/>
      <sz val="11"/>
      <color indexed="12"/>
      <name val="Arial"/>
      <family val="2"/>
    </font>
    <font>
      <u/>
      <sz val="14"/>
      <color indexed="12"/>
      <name val="Arial"/>
      <family val="2"/>
    </font>
    <font>
      <sz val="11"/>
      <name val="Calibri"/>
      <family val="2"/>
    </font>
    <font>
      <b/>
      <sz val="11"/>
      <color indexed="56"/>
      <name val="Arial"/>
      <family val="2"/>
    </font>
    <font>
      <b/>
      <vertAlign val="superscript"/>
      <sz val="11"/>
      <color indexed="56"/>
      <name val="Arial"/>
      <family val="2"/>
    </font>
    <font>
      <b/>
      <sz val="11"/>
      <color theme="1"/>
      <name val="Calibri"/>
      <family val="2"/>
      <scheme val="minor"/>
    </font>
    <font>
      <sz val="10"/>
      <color rgb="FF808080"/>
      <name val="Arial"/>
      <family val="2"/>
    </font>
    <font>
      <b/>
      <sz val="11"/>
      <color rgb="FF2B4171"/>
      <name val="Arial"/>
      <family val="2"/>
    </font>
    <font>
      <b/>
      <sz val="10"/>
      <color rgb="FF000000"/>
      <name val="Arial"/>
      <family val="2"/>
    </font>
    <font>
      <sz val="11"/>
      <color rgb="FF2B4171"/>
      <name val="Arial"/>
      <family val="2"/>
    </font>
    <font>
      <sz val="11"/>
      <color rgb="FF008080"/>
      <name val="Calibri"/>
      <family val="2"/>
      <scheme val="minor"/>
    </font>
    <font>
      <sz val="10"/>
      <color rgb="FF000000"/>
      <name val="Arial"/>
      <family val="2"/>
    </font>
    <font>
      <b/>
      <sz val="10"/>
      <color rgb="FF808080"/>
      <name val="Arial"/>
      <family val="2"/>
    </font>
    <font>
      <b/>
      <sz val="10"/>
      <color theme="1"/>
      <name val="Arial"/>
      <family val="2"/>
    </font>
    <font>
      <sz val="10"/>
      <color theme="1"/>
      <name val="Arial"/>
      <family val="2"/>
    </font>
    <font>
      <sz val="12"/>
      <color rgb="FF2C3E77"/>
      <name val="Arial"/>
      <family val="2"/>
    </font>
    <font>
      <b/>
      <sz val="16"/>
      <color rgb="FF2B4171"/>
      <name val="Arial"/>
      <family val="2"/>
    </font>
    <font>
      <b/>
      <sz val="20"/>
      <color rgb="FF2B4171"/>
      <name val="Arial"/>
      <family val="2"/>
    </font>
    <font>
      <b/>
      <sz val="11"/>
      <color theme="1"/>
      <name val="Arial"/>
      <family val="2"/>
    </font>
    <font>
      <sz val="11"/>
      <color rgb="FF2C3E77"/>
      <name val="Calibri"/>
      <family val="2"/>
      <scheme val="minor"/>
    </font>
    <font>
      <b/>
      <sz val="11"/>
      <color rgb="FF003366"/>
      <name val="Arial"/>
      <family val="2"/>
    </font>
    <font>
      <b/>
      <sz val="12"/>
      <color rgb="FF2B4171"/>
      <name val="Arial"/>
      <family val="2"/>
    </font>
    <font>
      <sz val="11"/>
      <color rgb="FF000000"/>
      <name val="Arial"/>
      <family val="2"/>
    </font>
    <font>
      <b/>
      <sz val="13"/>
      <color rgb="FF2B4171"/>
      <name val="Arial"/>
      <family val="2"/>
    </font>
    <font>
      <sz val="36"/>
      <color theme="0"/>
      <name val="Franklin Gothic Demi"/>
      <family val="2"/>
    </font>
    <font>
      <b/>
      <sz val="20"/>
      <color rgb="FF2C3E77"/>
      <name val="Arial"/>
      <family val="2"/>
    </font>
    <font>
      <sz val="12"/>
      <color indexed="12"/>
      <name val="Arial"/>
      <family val="2"/>
    </font>
    <font>
      <sz val="12"/>
      <color rgb="FF000000"/>
      <name val="Arial"/>
      <family val="2"/>
    </font>
    <font>
      <sz val="12"/>
      <color theme="1"/>
      <name val="Arial"/>
      <family val="2"/>
    </font>
    <font>
      <b/>
      <sz val="12"/>
      <color theme="1"/>
      <name val="Arial"/>
      <family val="2"/>
    </font>
    <font>
      <b/>
      <vertAlign val="superscript"/>
      <sz val="11"/>
      <color rgb="FF2B4171"/>
      <name val="Arial"/>
      <family val="2"/>
    </font>
    <font>
      <sz val="12"/>
      <color rgb="FF333399"/>
      <name val="Arial"/>
      <family val="2"/>
    </font>
    <font>
      <sz val="10"/>
      <name val="Calibri"/>
      <family val="2"/>
      <scheme val="minor"/>
    </font>
    <font>
      <sz val="11"/>
      <name val="Calibri"/>
      <family val="2"/>
      <scheme val="minor"/>
    </font>
    <font>
      <vertAlign val="superscript"/>
      <sz val="10"/>
      <name val="Calibri"/>
      <family val="2"/>
      <scheme val="minor"/>
    </font>
    <font>
      <b/>
      <u/>
      <sz val="12"/>
      <name val="Arial"/>
      <family val="2"/>
    </font>
    <font>
      <vertAlign val="superscript"/>
      <sz val="10"/>
      <color theme="1"/>
      <name val="Arial"/>
      <family val="2"/>
    </font>
    <font>
      <b/>
      <sz val="10"/>
      <color rgb="FFD60093"/>
      <name val="Arial"/>
      <family val="2"/>
    </font>
    <font>
      <sz val="10"/>
      <color rgb="FFD60093"/>
      <name val="Arial"/>
      <family val="2"/>
    </font>
    <font>
      <sz val="10"/>
      <name val="Webdings"/>
      <family val="1"/>
      <charset val="2"/>
    </font>
    <font>
      <i/>
      <sz val="12"/>
      <name val="Arial"/>
      <family val="2"/>
    </font>
    <font>
      <i/>
      <sz val="12"/>
      <color rgb="FF000000"/>
      <name val="Arial"/>
      <family val="2"/>
    </font>
    <font>
      <b/>
      <sz val="18"/>
      <color rgb="FFFFC819"/>
      <name val="Arial"/>
      <family val="2"/>
    </font>
    <font>
      <sz val="18"/>
      <name val="Arial"/>
      <family val="2"/>
    </font>
    <font>
      <b/>
      <sz val="12"/>
      <name val="Calibri"/>
      <family val="2"/>
    </font>
    <font>
      <sz val="12"/>
      <name val="Calibri"/>
      <family val="2"/>
    </font>
    <font>
      <strike/>
      <sz val="10"/>
      <name val="Arial"/>
      <family val="2"/>
    </font>
    <font>
      <u/>
      <sz val="12"/>
      <name val="Arial"/>
      <family val="2"/>
    </font>
    <font>
      <sz val="16"/>
      <color theme="0"/>
      <name val="Franklin Gothic Demi"/>
      <family val="2"/>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2B4171"/>
        <bgColor indexed="64"/>
      </patternFill>
    </fill>
    <fill>
      <patternFill patternType="solid">
        <fgColor rgb="FFFFFFFF"/>
        <bgColor indexed="64"/>
      </patternFill>
    </fill>
  </fills>
  <borders count="30">
    <border>
      <left/>
      <right/>
      <top/>
      <bottom/>
      <diagonal/>
    </border>
    <border>
      <left/>
      <right/>
      <top/>
      <bottom style="medium">
        <color indexed="64"/>
      </bottom>
      <diagonal/>
    </border>
    <border>
      <left/>
      <right/>
      <top/>
      <bottom style="thin">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style="thick">
        <color indexed="64"/>
      </right>
      <top style="thick">
        <color indexed="64"/>
      </top>
      <bottom style="medium">
        <color indexed="64"/>
      </bottom>
      <diagonal/>
    </border>
    <border>
      <left style="thick">
        <color indexed="64"/>
      </left>
      <right style="thick">
        <color indexed="64"/>
      </right>
      <top/>
      <bottom style="thin">
        <color indexed="64"/>
      </bottom>
      <diagonal/>
    </border>
    <border>
      <left style="thick">
        <color indexed="64"/>
      </left>
      <right style="thick">
        <color indexed="64"/>
      </right>
      <top style="thin">
        <color indexed="64"/>
      </top>
      <bottom/>
      <diagonal/>
    </border>
    <border>
      <left/>
      <right/>
      <top style="thick">
        <color auto="1"/>
      </top>
      <bottom style="thick">
        <color auto="1"/>
      </bottom>
      <diagonal/>
    </border>
  </borders>
  <cellStyleXfs count="7">
    <xf numFmtId="0" fontId="0" fillId="0" borderId="0"/>
    <xf numFmtId="0" fontId="14" fillId="0" borderId="0" applyNumberFormat="0" applyFill="0" applyBorder="0" applyAlignment="0" applyProtection="0">
      <alignment vertical="top"/>
      <protection locked="0"/>
    </xf>
    <xf numFmtId="9" fontId="2" fillId="0" borderId="0" applyFont="0" applyFill="0" applyBorder="0" applyAlignment="0" applyProtection="0"/>
    <xf numFmtId="0" fontId="2" fillId="0" borderId="0"/>
    <xf numFmtId="0" fontId="2" fillId="0" borderId="0"/>
    <xf numFmtId="0" fontId="2" fillId="0" borderId="0"/>
    <xf numFmtId="0" fontId="1" fillId="0" borderId="0"/>
  </cellStyleXfs>
  <cellXfs count="684">
    <xf numFmtId="0" fontId="0" fillId="0" borderId="0" xfId="0"/>
    <xf numFmtId="0" fontId="15" fillId="0" borderId="0" xfId="1" applyFont="1" applyAlignment="1" applyProtection="1"/>
    <xf numFmtId="0" fontId="0" fillId="2" borderId="0" xfId="0" applyFill="1"/>
    <xf numFmtId="0" fontId="25" fillId="2" borderId="0" xfId="0" applyFont="1" applyFill="1" applyAlignment="1">
      <alignment horizontal="right" vertical="center"/>
    </xf>
    <xf numFmtId="0" fontId="17" fillId="2" borderId="0" xfId="0" applyFont="1" applyFill="1"/>
    <xf numFmtId="0" fontId="14" fillId="2" borderId="0" xfId="1" applyFill="1" applyAlignment="1" applyProtection="1"/>
    <xf numFmtId="0" fontId="5" fillId="2" borderId="0" xfId="0" applyFont="1" applyFill="1" applyAlignment="1">
      <alignment horizontal="center" vertical="center" wrapText="1"/>
    </xf>
    <xf numFmtId="0" fontId="25" fillId="2" borderId="0" xfId="0" applyFont="1" applyFill="1" applyAlignment="1">
      <alignment vertical="center" wrapText="1"/>
    </xf>
    <xf numFmtId="0" fontId="25" fillId="2" borderId="0" xfId="0" applyFont="1" applyFill="1" applyAlignment="1">
      <alignment horizontal="center" vertical="center" wrapText="1"/>
    </xf>
    <xf numFmtId="0" fontId="5" fillId="2"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25" fillId="3" borderId="0" xfId="0" applyFont="1" applyFill="1" applyAlignment="1">
      <alignment vertical="center" wrapText="1"/>
    </xf>
    <xf numFmtId="0" fontId="25" fillId="3" borderId="0" xfId="0" applyFont="1" applyFill="1" applyAlignment="1">
      <alignment horizontal="center" vertical="center" wrapText="1"/>
    </xf>
    <xf numFmtId="0" fontId="5" fillId="3" borderId="1" xfId="0" applyFont="1" applyFill="1" applyBorder="1" applyAlignment="1">
      <alignment vertical="center" wrapText="1"/>
    </xf>
    <xf numFmtId="0" fontId="5" fillId="3" borderId="1" xfId="0" applyFont="1" applyFill="1" applyBorder="1" applyAlignment="1">
      <alignment horizontal="center" vertical="center" wrapText="1"/>
    </xf>
    <xf numFmtId="0" fontId="25" fillId="2" borderId="0" xfId="0" applyFont="1" applyFill="1"/>
    <xf numFmtId="0" fontId="4" fillId="2" borderId="0" xfId="0" applyFont="1" applyFill="1" applyAlignment="1">
      <alignment vertical="center" wrapText="1"/>
    </xf>
    <xf numFmtId="3" fontId="5" fillId="2" borderId="0" xfId="0" applyNumberFormat="1" applyFont="1" applyFill="1" applyAlignment="1">
      <alignment horizontal="center" vertical="center" wrapText="1"/>
    </xf>
    <xf numFmtId="164" fontId="5" fillId="2" borderId="0" xfId="0" applyNumberFormat="1" applyFont="1" applyFill="1" applyAlignment="1">
      <alignment horizontal="center" vertical="center" wrapText="1"/>
    </xf>
    <xf numFmtId="0" fontId="14" fillId="2" borderId="0" xfId="1" applyFill="1" applyBorder="1" applyAlignment="1" applyProtection="1"/>
    <xf numFmtId="3" fontId="0" fillId="2" borderId="0" xfId="0" applyNumberFormat="1" applyFill="1"/>
    <xf numFmtId="0" fontId="17" fillId="2" borderId="0" xfId="0" applyFont="1" applyFill="1" applyAlignment="1">
      <alignment vertical="center" wrapText="1"/>
    </xf>
    <xf numFmtId="3" fontId="25" fillId="2" borderId="0" xfId="0" applyNumberFormat="1" applyFont="1" applyFill="1" applyAlignment="1">
      <alignment horizontal="center" vertical="center" wrapText="1"/>
    </xf>
    <xf numFmtId="164" fontId="25" fillId="2" borderId="0" xfId="0" applyNumberFormat="1" applyFont="1" applyFill="1" applyAlignment="1">
      <alignment horizontal="center" vertical="center" wrapText="1"/>
    </xf>
    <xf numFmtId="0" fontId="40" fillId="2" borderId="0" xfId="0" applyFont="1" applyFill="1" applyAlignment="1">
      <alignment horizontal="center" vertical="center" wrapText="1"/>
    </xf>
    <xf numFmtId="0" fontId="17" fillId="2" borderId="1" xfId="0" applyFont="1" applyFill="1" applyBorder="1" applyAlignment="1">
      <alignment vertical="center" wrapText="1"/>
    </xf>
    <xf numFmtId="0" fontId="25" fillId="2" borderId="1" xfId="0" applyFont="1" applyFill="1" applyBorder="1" applyAlignment="1">
      <alignment horizontal="center" vertical="center" wrapText="1"/>
    </xf>
    <xf numFmtId="3" fontId="25" fillId="2" borderId="1" xfId="0" applyNumberFormat="1" applyFont="1" applyFill="1" applyBorder="1" applyAlignment="1">
      <alignment horizontal="center" vertical="center" wrapText="1"/>
    </xf>
    <xf numFmtId="164" fontId="25" fillId="2" borderId="1" xfId="0" applyNumberFormat="1" applyFont="1" applyFill="1" applyBorder="1" applyAlignment="1">
      <alignment horizontal="center" vertical="center" wrapText="1"/>
    </xf>
    <xf numFmtId="3" fontId="5" fillId="2" borderId="1" xfId="0" applyNumberFormat="1" applyFont="1" applyFill="1" applyBorder="1" applyAlignment="1">
      <alignment horizontal="center" vertical="center" wrapText="1"/>
    </xf>
    <xf numFmtId="0" fontId="5" fillId="2" borderId="0" xfId="0" applyFont="1" applyFill="1" applyAlignment="1">
      <alignment vertical="center" wrapText="1"/>
    </xf>
    <xf numFmtId="0" fontId="5" fillId="3" borderId="0" xfId="0" applyFont="1" applyFill="1" applyAlignment="1">
      <alignment horizontal="center" vertical="center" wrapText="1"/>
    </xf>
    <xf numFmtId="0" fontId="4" fillId="3" borderId="2" xfId="0" applyFont="1" applyFill="1" applyBorder="1" applyAlignment="1">
      <alignment vertical="center" wrapText="1"/>
    </xf>
    <xf numFmtId="0" fontId="4" fillId="4" borderId="3" xfId="0" applyFont="1" applyFill="1" applyBorder="1" applyAlignment="1">
      <alignment vertical="top" wrapText="1"/>
    </xf>
    <xf numFmtId="0" fontId="5" fillId="4" borderId="3" xfId="0" applyFont="1" applyFill="1" applyBorder="1" applyAlignment="1">
      <alignment horizontal="center" vertical="top" wrapText="1"/>
    </xf>
    <xf numFmtId="0" fontId="4" fillId="4" borderId="0" xfId="0" applyFont="1" applyFill="1" applyAlignment="1">
      <alignment vertical="top" wrapText="1"/>
    </xf>
    <xf numFmtId="0" fontId="5" fillId="4" borderId="0" xfId="0" applyFont="1" applyFill="1" applyAlignment="1">
      <alignment horizontal="center" vertical="center" wrapText="1"/>
    </xf>
    <xf numFmtId="0" fontId="0" fillId="4" borderId="0" xfId="0" applyFill="1"/>
    <xf numFmtId="0" fontId="4" fillId="4" borderId="2" xfId="0" applyFont="1" applyFill="1" applyBorder="1" applyAlignment="1">
      <alignment vertical="center" wrapText="1"/>
    </xf>
    <xf numFmtId="0" fontId="17" fillId="3" borderId="0" xfId="0" applyFont="1" applyFill="1" applyAlignment="1">
      <alignment vertical="center" wrapText="1"/>
    </xf>
    <xf numFmtId="3" fontId="25" fillId="3" borderId="0" xfId="0" applyNumberFormat="1" applyFont="1" applyFill="1" applyAlignment="1">
      <alignment horizontal="center" vertical="center" wrapText="1"/>
    </xf>
    <xf numFmtId="164" fontId="25" fillId="3" borderId="0" xfId="0" applyNumberFormat="1" applyFont="1" applyFill="1" applyAlignment="1">
      <alignment horizontal="center" vertical="center" wrapText="1"/>
    </xf>
    <xf numFmtId="0" fontId="41" fillId="2" borderId="0" xfId="0" applyFont="1" applyFill="1"/>
    <xf numFmtId="9" fontId="25" fillId="2" borderId="0" xfId="0" applyNumberFormat="1" applyFont="1" applyFill="1" applyAlignment="1">
      <alignment horizontal="center" vertical="center" wrapText="1"/>
    </xf>
    <xf numFmtId="3" fontId="5" fillId="3" borderId="1" xfId="0" applyNumberFormat="1" applyFont="1" applyFill="1" applyBorder="1" applyAlignment="1">
      <alignment horizontal="center" vertical="center" wrapText="1"/>
    </xf>
    <xf numFmtId="9" fontId="25" fillId="3" borderId="0" xfId="0" applyNumberFormat="1" applyFont="1" applyFill="1" applyAlignment="1">
      <alignment horizontal="center" vertical="center" wrapText="1"/>
    </xf>
    <xf numFmtId="9" fontId="5" fillId="3" borderId="1" xfId="0" applyNumberFormat="1" applyFont="1" applyFill="1" applyBorder="1" applyAlignment="1">
      <alignment horizontal="center" vertical="center" wrapText="1"/>
    </xf>
    <xf numFmtId="3" fontId="5" fillId="3" borderId="2" xfId="0" applyNumberFormat="1" applyFont="1" applyFill="1" applyBorder="1" applyAlignment="1">
      <alignment horizontal="center" vertical="center" wrapText="1"/>
    </xf>
    <xf numFmtId="0" fontId="5" fillId="4" borderId="2" xfId="0" applyFont="1" applyFill="1" applyBorder="1" applyAlignment="1">
      <alignment vertical="center" wrapText="1"/>
    </xf>
    <xf numFmtId="0" fontId="42" fillId="4" borderId="2" xfId="0" applyFont="1" applyFill="1" applyBorder="1" applyAlignment="1">
      <alignment horizontal="center" vertical="center" wrapText="1"/>
    </xf>
    <xf numFmtId="0" fontId="0" fillId="4" borderId="3" xfId="0" applyFill="1" applyBorder="1"/>
    <xf numFmtId="164" fontId="5" fillId="3" borderId="0" xfId="0" applyNumberFormat="1" applyFont="1" applyFill="1" applyAlignment="1">
      <alignment horizontal="center" vertical="center" wrapText="1"/>
    </xf>
    <xf numFmtId="3" fontId="5" fillId="3" borderId="0" xfId="0" applyNumberFormat="1" applyFont="1" applyFill="1" applyAlignment="1">
      <alignment horizontal="center" vertical="center" wrapText="1"/>
    </xf>
    <xf numFmtId="164" fontId="5" fillId="2" borderId="1" xfId="0" applyNumberFormat="1" applyFont="1" applyFill="1" applyBorder="1" applyAlignment="1">
      <alignment horizontal="center" vertical="center" wrapText="1"/>
    </xf>
    <xf numFmtId="0" fontId="43" fillId="2" borderId="0" xfId="0" applyFont="1" applyFill="1"/>
    <xf numFmtId="0" fontId="5" fillId="4" borderId="4" xfId="0" applyFont="1" applyFill="1" applyBorder="1" applyAlignment="1">
      <alignment horizontal="center" vertical="center" wrapText="1"/>
    </xf>
    <xf numFmtId="0" fontId="25" fillId="3" borderId="5" xfId="0" applyFont="1" applyFill="1" applyBorder="1" applyAlignment="1">
      <alignment horizontal="center" vertical="center" wrapText="1"/>
    </xf>
    <xf numFmtId="0" fontId="31" fillId="2" borderId="0" xfId="0" applyFont="1" applyFill="1"/>
    <xf numFmtId="0" fontId="7" fillId="2" borderId="0" xfId="0" applyFont="1" applyFill="1" applyAlignment="1">
      <alignment horizontal="left"/>
    </xf>
    <xf numFmtId="0" fontId="0" fillId="2" borderId="0" xfId="0" applyFill="1" applyAlignment="1">
      <alignment horizontal="right" vertical="center"/>
    </xf>
    <xf numFmtId="0" fontId="34" fillId="2" borderId="0" xfId="1" applyFont="1" applyFill="1" applyAlignment="1" applyProtection="1">
      <alignment vertical="center"/>
    </xf>
    <xf numFmtId="0" fontId="34" fillId="2" borderId="0" xfId="1" applyFont="1" applyFill="1" applyAlignment="1" applyProtection="1"/>
    <xf numFmtId="0" fontId="23" fillId="2" borderId="0" xfId="0" applyFont="1" applyFill="1"/>
    <xf numFmtId="0" fontId="17" fillId="2" borderId="0" xfId="0" applyFont="1" applyFill="1" applyAlignment="1">
      <alignment vertical="top"/>
    </xf>
    <xf numFmtId="0" fontId="24" fillId="2" borderId="0" xfId="0" applyFont="1" applyFill="1"/>
    <xf numFmtId="0" fontId="42" fillId="2" borderId="0" xfId="0" applyFont="1" applyFill="1" applyAlignment="1">
      <alignment horizontal="center" vertical="center" wrapText="1"/>
    </xf>
    <xf numFmtId="9" fontId="5" fillId="2" borderId="0" xfId="0" applyNumberFormat="1" applyFont="1" applyFill="1" applyAlignment="1">
      <alignment horizontal="center" vertical="center" wrapText="1"/>
    </xf>
    <xf numFmtId="0" fontId="5" fillId="4" borderId="4" xfId="0" applyFont="1" applyFill="1" applyBorder="1" applyAlignment="1">
      <alignment vertical="center" wrapText="1"/>
    </xf>
    <xf numFmtId="0" fontId="42" fillId="4" borderId="4" xfId="0" applyFont="1" applyFill="1" applyBorder="1" applyAlignment="1">
      <alignment horizontal="center" vertical="center" wrapText="1"/>
    </xf>
    <xf numFmtId="0" fontId="5" fillId="3" borderId="0" xfId="0" applyFont="1" applyFill="1" applyAlignment="1">
      <alignment vertical="center" wrapText="1"/>
    </xf>
    <xf numFmtId="9" fontId="5" fillId="3" borderId="0" xfId="0" applyNumberFormat="1" applyFont="1" applyFill="1" applyAlignment="1">
      <alignment horizontal="center" vertical="center" wrapText="1"/>
    </xf>
    <xf numFmtId="3" fontId="25" fillId="3" borderId="1" xfId="0" applyNumberFormat="1" applyFont="1" applyFill="1" applyBorder="1" applyAlignment="1">
      <alignment horizontal="center" vertical="center" wrapText="1"/>
    </xf>
    <xf numFmtId="0" fontId="25" fillId="3" borderId="1" xfId="0" applyFont="1" applyFill="1" applyBorder="1" applyAlignment="1">
      <alignment horizontal="center" vertical="center" wrapText="1"/>
    </xf>
    <xf numFmtId="0" fontId="34" fillId="2" borderId="0" xfId="1" applyFont="1" applyFill="1" applyAlignment="1" applyProtection="1">
      <alignment vertical="top"/>
    </xf>
    <xf numFmtId="0" fontId="26" fillId="4" borderId="3" xfId="0" applyFont="1" applyFill="1" applyBorder="1" applyAlignment="1">
      <alignment vertical="top" wrapText="1"/>
    </xf>
    <xf numFmtId="0" fontId="5" fillId="4" borderId="3" xfId="0" applyFont="1" applyFill="1" applyBorder="1" applyAlignment="1">
      <alignment horizontal="center" vertical="center" wrapText="1"/>
    </xf>
    <xf numFmtId="0" fontId="5" fillId="4" borderId="2" xfId="0" applyFont="1" applyFill="1" applyBorder="1" applyAlignment="1">
      <alignment vertical="top" wrapText="1"/>
    </xf>
    <xf numFmtId="164" fontId="5" fillId="3" borderId="1" xfId="0" applyNumberFormat="1" applyFont="1" applyFill="1" applyBorder="1" applyAlignment="1">
      <alignment horizontal="center" vertical="center" wrapText="1"/>
    </xf>
    <xf numFmtId="0" fontId="0" fillId="2" borderId="0" xfId="0" applyFill="1" applyAlignment="1">
      <alignment wrapText="1"/>
    </xf>
    <xf numFmtId="0" fontId="7" fillId="4" borderId="4" xfId="0" applyFont="1" applyFill="1" applyBorder="1" applyAlignment="1">
      <alignment horizontal="center" vertical="center" wrapText="1"/>
    </xf>
    <xf numFmtId="0" fontId="2" fillId="2" borderId="0" xfId="0" applyFont="1" applyFill="1" applyAlignment="1">
      <alignment horizontal="right" vertical="center"/>
    </xf>
    <xf numFmtId="0" fontId="4" fillId="2" borderId="0" xfId="0" applyFont="1" applyFill="1" applyAlignment="1">
      <alignment horizontal="left" vertical="center" wrapText="1"/>
    </xf>
    <xf numFmtId="0" fontId="21" fillId="2" borderId="0" xfId="0" applyFont="1" applyFill="1" applyAlignment="1">
      <alignment horizontal="center" vertical="center" wrapText="1"/>
    </xf>
    <xf numFmtId="0" fontId="17" fillId="2" borderId="0" xfId="0" applyFont="1" applyFill="1" applyAlignment="1">
      <alignment horizontal="left" vertical="center" wrapText="1"/>
    </xf>
    <xf numFmtId="0" fontId="25" fillId="2" borderId="0" xfId="0" applyFont="1" applyFill="1" applyAlignment="1">
      <alignment horizontal="left" vertical="center" wrapText="1"/>
    </xf>
    <xf numFmtId="0" fontId="4" fillId="3" borderId="1" xfId="0" applyFont="1" applyFill="1" applyBorder="1" applyAlignment="1">
      <alignment horizontal="left" vertical="center" wrapText="1"/>
    </xf>
    <xf numFmtId="0" fontId="25" fillId="3" borderId="0" xfId="0" applyFont="1" applyFill="1" applyAlignment="1">
      <alignment horizontal="left" vertical="center" wrapText="1"/>
    </xf>
    <xf numFmtId="0" fontId="42" fillId="3" borderId="0" xfId="0" applyFont="1" applyFill="1" applyAlignment="1">
      <alignment horizontal="center" vertical="center" wrapText="1"/>
    </xf>
    <xf numFmtId="0" fontId="5" fillId="4" borderId="2" xfId="0" applyFont="1" applyFill="1" applyBorder="1" applyAlignment="1">
      <alignment horizontal="left" vertical="center" wrapText="1"/>
    </xf>
    <xf numFmtId="0" fontId="4" fillId="4" borderId="2" xfId="0" applyFont="1" applyFill="1" applyBorder="1" applyAlignment="1">
      <alignment horizontal="left" vertical="center" wrapText="1"/>
    </xf>
    <xf numFmtId="0" fontId="5" fillId="4" borderId="2" xfId="0" applyFont="1" applyFill="1" applyBorder="1" applyAlignment="1">
      <alignment horizontal="justify" vertical="center"/>
    </xf>
    <xf numFmtId="0" fontId="5" fillId="4" borderId="3" xfId="0" applyFont="1" applyFill="1" applyBorder="1" applyAlignment="1">
      <alignment horizontal="justify" vertical="center"/>
    </xf>
    <xf numFmtId="0" fontId="5" fillId="4" borderId="3" xfId="0" applyFont="1" applyFill="1" applyBorder="1" applyAlignment="1">
      <alignment vertical="top" wrapText="1"/>
    </xf>
    <xf numFmtId="0" fontId="4" fillId="4" borderId="3" xfId="0" applyFont="1" applyFill="1" applyBorder="1" applyAlignment="1">
      <alignment horizontal="center" vertical="center" wrapText="1"/>
    </xf>
    <xf numFmtId="0" fontId="4" fillId="4" borderId="2" xfId="0" applyFont="1" applyFill="1" applyBorder="1" applyAlignment="1">
      <alignment vertical="center"/>
    </xf>
    <xf numFmtId="0" fontId="4" fillId="4" borderId="2" xfId="0" applyFont="1" applyFill="1" applyBorder="1" applyAlignment="1">
      <alignment horizontal="center" vertical="center" wrapText="1"/>
    </xf>
    <xf numFmtId="0" fontId="4" fillId="3" borderId="1" xfId="0" applyFont="1" applyFill="1" applyBorder="1" applyAlignment="1">
      <alignment vertical="center" wrapText="1"/>
    </xf>
    <xf numFmtId="0" fontId="17" fillId="3" borderId="1" xfId="0" applyFont="1" applyFill="1" applyBorder="1" applyAlignment="1">
      <alignment vertical="center" wrapText="1"/>
    </xf>
    <xf numFmtId="0" fontId="4" fillId="4" borderId="3" xfId="0" applyFont="1" applyFill="1" applyBorder="1" applyAlignment="1">
      <alignment wrapText="1"/>
    </xf>
    <xf numFmtId="0" fontId="25" fillId="4" borderId="3" xfId="0" applyFont="1" applyFill="1" applyBorder="1" applyAlignment="1">
      <alignment horizontal="center" vertical="center"/>
    </xf>
    <xf numFmtId="9" fontId="5" fillId="3" borderId="2" xfId="0" applyNumberFormat="1" applyFont="1" applyFill="1" applyBorder="1" applyAlignment="1">
      <alignment horizontal="center" vertical="center" wrapText="1"/>
    </xf>
    <xf numFmtId="0" fontId="5" fillId="2" borderId="0" xfId="0" applyFont="1" applyFill="1" applyAlignment="1">
      <alignment horizontal="center"/>
    </xf>
    <xf numFmtId="0" fontId="44" fillId="2" borderId="0" xfId="0" applyFont="1" applyFill="1"/>
    <xf numFmtId="0" fontId="0" fillId="2" borderId="6" xfId="0" applyFill="1" applyBorder="1" applyAlignment="1">
      <alignment vertical="center" wrapText="1"/>
    </xf>
    <xf numFmtId="9" fontId="0" fillId="2" borderId="7" xfId="0" applyNumberFormat="1" applyFill="1" applyBorder="1" applyAlignment="1">
      <alignment vertical="center"/>
    </xf>
    <xf numFmtId="0" fontId="0" fillId="2" borderId="8" xfId="0" applyFill="1" applyBorder="1" applyAlignment="1">
      <alignment vertical="center" wrapText="1"/>
    </xf>
    <xf numFmtId="9" fontId="0" fillId="2" borderId="9" xfId="0" applyNumberFormat="1" applyFill="1" applyBorder="1" applyAlignment="1">
      <alignment vertical="center"/>
    </xf>
    <xf numFmtId="0" fontId="0" fillId="2" borderId="0" xfId="0" applyFill="1" applyAlignment="1">
      <alignment vertical="center" wrapText="1"/>
    </xf>
    <xf numFmtId="9" fontId="0" fillId="2" borderId="0" xfId="0" applyNumberFormat="1" applyFill="1" applyAlignment="1">
      <alignment vertical="center"/>
    </xf>
    <xf numFmtId="9" fontId="42" fillId="2" borderId="0" xfId="0" applyNumberFormat="1" applyFont="1" applyFill="1" applyAlignment="1">
      <alignment horizontal="center" wrapText="1"/>
    </xf>
    <xf numFmtId="9" fontId="17" fillId="2" borderId="0" xfId="0" applyNumberFormat="1" applyFont="1" applyFill="1" applyAlignment="1">
      <alignment horizontal="center" vertical="center" wrapText="1"/>
    </xf>
    <xf numFmtId="0" fontId="4" fillId="4" borderId="4" xfId="0" applyFont="1" applyFill="1" applyBorder="1" applyAlignment="1">
      <alignment vertical="center" wrapText="1"/>
    </xf>
    <xf numFmtId="0" fontId="4" fillId="4" borderId="4" xfId="0" applyFont="1" applyFill="1" applyBorder="1" applyAlignment="1">
      <alignment horizontal="center" vertical="center" wrapText="1"/>
    </xf>
    <xf numFmtId="9" fontId="4" fillId="3" borderId="1" xfId="0" applyNumberFormat="1" applyFont="1" applyFill="1" applyBorder="1" applyAlignment="1">
      <alignment horizontal="center" vertical="center" wrapText="1"/>
    </xf>
    <xf numFmtId="9" fontId="17" fillId="3" borderId="0" xfId="0" applyNumberFormat="1" applyFont="1" applyFill="1" applyAlignment="1">
      <alignment horizontal="center" vertical="center" wrapText="1"/>
    </xf>
    <xf numFmtId="0" fontId="2" fillId="2" borderId="0" xfId="0" applyFont="1" applyFill="1" applyAlignment="1">
      <alignment horizontal="right"/>
    </xf>
    <xf numFmtId="0" fontId="13" fillId="2" borderId="0" xfId="0" applyFont="1" applyFill="1" applyAlignment="1">
      <alignment horizontal="left"/>
    </xf>
    <xf numFmtId="9" fontId="42" fillId="2" borderId="0" xfId="0" applyNumberFormat="1" applyFont="1" applyFill="1" applyAlignment="1">
      <alignment horizontal="center" vertical="center" wrapText="1"/>
    </xf>
    <xf numFmtId="9" fontId="45" fillId="2" borderId="0" xfId="0" applyNumberFormat="1" applyFont="1" applyFill="1" applyAlignment="1">
      <alignment horizontal="center" vertical="center" wrapText="1"/>
    </xf>
    <xf numFmtId="0" fontId="4" fillId="4" borderId="3" xfId="0" applyFont="1" applyFill="1" applyBorder="1" applyAlignment="1">
      <alignment horizontal="left" wrapText="1"/>
    </xf>
    <xf numFmtId="9" fontId="42" fillId="3" borderId="1" xfId="0" applyNumberFormat="1" applyFont="1" applyFill="1" applyBorder="1" applyAlignment="1">
      <alignment horizontal="center" vertical="center" wrapText="1"/>
    </xf>
    <xf numFmtId="0" fontId="17" fillId="3" borderId="0" xfId="0" applyFont="1" applyFill="1" applyAlignment="1">
      <alignment horizontal="left" vertical="center" wrapText="1"/>
    </xf>
    <xf numFmtId="9" fontId="45" fillId="3" borderId="0" xfId="0" applyNumberFormat="1" applyFont="1" applyFill="1" applyAlignment="1">
      <alignment horizontal="center" vertical="center" wrapText="1"/>
    </xf>
    <xf numFmtId="9" fontId="42" fillId="3" borderId="0" xfId="0" applyNumberFormat="1" applyFont="1" applyFill="1" applyAlignment="1">
      <alignment horizontal="center" vertical="center" wrapText="1"/>
    </xf>
    <xf numFmtId="0" fontId="46" fillId="2" borderId="0" xfId="0" applyFont="1" applyFill="1" applyAlignment="1">
      <alignment horizontal="center" vertical="center" wrapText="1"/>
    </xf>
    <xf numFmtId="0" fontId="5" fillId="2" borderId="10" xfId="0" applyFont="1" applyFill="1" applyBorder="1"/>
    <xf numFmtId="0" fontId="5" fillId="2" borderId="11" xfId="0" applyFont="1" applyFill="1" applyBorder="1" applyAlignment="1">
      <alignment horizontal="right"/>
    </xf>
    <xf numFmtId="0" fontId="28" fillId="2" borderId="0" xfId="1" applyFont="1" applyFill="1" applyAlignment="1" applyProtection="1">
      <alignment vertical="center"/>
    </xf>
    <xf numFmtId="0" fontId="0" fillId="2" borderId="12" xfId="0" applyFill="1" applyBorder="1" applyAlignment="1">
      <alignment vertical="center"/>
    </xf>
    <xf numFmtId="0" fontId="0" fillId="2" borderId="14" xfId="0" applyFill="1" applyBorder="1" applyAlignment="1">
      <alignment horizontal="center" vertical="center"/>
    </xf>
    <xf numFmtId="0" fontId="0" fillId="2" borderId="15" xfId="0" applyFill="1" applyBorder="1" applyAlignment="1">
      <alignment vertical="center"/>
    </xf>
    <xf numFmtId="0" fontId="0" fillId="2" borderId="16" xfId="0" applyFill="1" applyBorder="1" applyAlignment="1">
      <alignment horizontal="center" vertical="center"/>
    </xf>
    <xf numFmtId="9" fontId="4" fillId="2" borderId="0" xfId="0" applyNumberFormat="1" applyFont="1" applyFill="1" applyAlignment="1">
      <alignment horizontal="center" vertical="center" wrapText="1"/>
    </xf>
    <xf numFmtId="9" fontId="0" fillId="2" borderId="7" xfId="0" applyNumberFormat="1" applyFill="1" applyBorder="1"/>
    <xf numFmtId="9" fontId="0" fillId="2" borderId="9" xfId="0" applyNumberFormat="1" applyFill="1" applyBorder="1"/>
    <xf numFmtId="0" fontId="4" fillId="4" borderId="4" xfId="0" applyFont="1" applyFill="1" applyBorder="1" applyAlignment="1">
      <alignment horizontal="left" vertical="center" wrapText="1"/>
    </xf>
    <xf numFmtId="3" fontId="5" fillId="3" borderId="0" xfId="0" applyNumberFormat="1" applyFont="1" applyFill="1" applyAlignment="1">
      <alignment horizontal="center"/>
    </xf>
    <xf numFmtId="0" fontId="15" fillId="2" borderId="0" xfId="1" applyFont="1" applyFill="1" applyBorder="1" applyAlignment="1" applyProtection="1"/>
    <xf numFmtId="0" fontId="15" fillId="2" borderId="0" xfId="1" applyFont="1" applyFill="1" applyBorder="1" applyAlignment="1" applyProtection="1">
      <alignment vertical="center"/>
    </xf>
    <xf numFmtId="3" fontId="5" fillId="2" borderId="0" xfId="0" applyNumberFormat="1" applyFont="1" applyFill="1" applyAlignment="1">
      <alignment horizontal="center"/>
    </xf>
    <xf numFmtId="0" fontId="15" fillId="2" borderId="0" xfId="1" applyFont="1" applyFill="1" applyBorder="1" applyAlignment="1" applyProtection="1">
      <alignment horizontal="left" vertical="center"/>
    </xf>
    <xf numFmtId="0" fontId="7" fillId="2" borderId="0" xfId="0" applyFont="1" applyFill="1"/>
    <xf numFmtId="3" fontId="31" fillId="2" borderId="0" xfId="0" applyNumberFormat="1" applyFont="1" applyFill="1"/>
    <xf numFmtId="0" fontId="17" fillId="2" borderId="0" xfId="0" applyFont="1" applyFill="1" applyAlignment="1">
      <alignment horizontal="justify" vertical="center" wrapText="1"/>
    </xf>
    <xf numFmtId="0" fontId="5" fillId="4" borderId="3" xfId="0" applyFont="1" applyFill="1" applyBorder="1" applyAlignment="1">
      <alignment vertical="center" wrapText="1"/>
    </xf>
    <xf numFmtId="0" fontId="5" fillId="4" borderId="2" xfId="0" applyFont="1" applyFill="1" applyBorder="1" applyAlignment="1">
      <alignment vertical="center"/>
    </xf>
    <xf numFmtId="0" fontId="4" fillId="3" borderId="1" xfId="0" applyFont="1" applyFill="1" applyBorder="1" applyAlignment="1">
      <alignment horizontal="justify" wrapText="1"/>
    </xf>
    <xf numFmtId="3" fontId="5" fillId="3" borderId="1" xfId="0" applyNumberFormat="1" applyFont="1" applyFill="1" applyBorder="1" applyAlignment="1">
      <alignment horizontal="center"/>
    </xf>
    <xf numFmtId="0" fontId="17" fillId="3" borderId="0" xfId="0" applyFont="1" applyFill="1" applyAlignment="1">
      <alignment horizontal="justify" vertical="center" wrapText="1"/>
    </xf>
    <xf numFmtId="0" fontId="15" fillId="2" borderId="0" xfId="1" applyFont="1" applyFill="1" applyAlignment="1" applyProtection="1"/>
    <xf numFmtId="0" fontId="15" fillId="2" borderId="0" xfId="1" applyFont="1" applyFill="1" applyAlignment="1" applyProtection="1">
      <alignment vertical="center"/>
    </xf>
    <xf numFmtId="164" fontId="0" fillId="2" borderId="0" xfId="0" applyNumberFormat="1" applyFill="1"/>
    <xf numFmtId="0" fontId="0" fillId="4" borderId="3" xfId="0" applyFill="1" applyBorder="1" applyAlignment="1">
      <alignment horizontal="center" vertical="center" wrapText="1"/>
    </xf>
    <xf numFmtId="0" fontId="6" fillId="2" borderId="0" xfId="0" applyFont="1" applyFill="1"/>
    <xf numFmtId="9" fontId="5" fillId="3" borderId="1" xfId="0" applyNumberFormat="1" applyFont="1" applyFill="1" applyBorder="1" applyAlignment="1">
      <alignment horizontal="center"/>
    </xf>
    <xf numFmtId="9" fontId="5" fillId="2" borderId="0" xfId="0" applyNumberFormat="1" applyFont="1" applyFill="1" applyAlignment="1">
      <alignment horizontal="center"/>
    </xf>
    <xf numFmtId="9" fontId="0" fillId="2" borderId="0" xfId="0" applyNumberFormat="1" applyFill="1"/>
    <xf numFmtId="0" fontId="25" fillId="2" borderId="0" xfId="0" applyFont="1" applyFill="1" applyAlignment="1">
      <alignment horizontal="right"/>
    </xf>
    <xf numFmtId="0" fontId="0" fillId="2" borderId="0" xfId="0" applyFill="1" applyAlignment="1">
      <alignment horizontal="right"/>
    </xf>
    <xf numFmtId="0" fontId="48" fillId="2" borderId="0" xfId="0" applyFont="1" applyFill="1"/>
    <xf numFmtId="9" fontId="31" fillId="2" borderId="0" xfId="0" applyNumberFormat="1" applyFont="1" applyFill="1"/>
    <xf numFmtId="9" fontId="25" fillId="2" borderId="0" xfId="0" applyNumberFormat="1" applyFont="1" applyFill="1" applyAlignment="1">
      <alignment horizontal="center"/>
    </xf>
    <xf numFmtId="0" fontId="4" fillId="3" borderId="1" xfId="0" applyFont="1" applyFill="1" applyBorder="1" applyAlignment="1">
      <alignment wrapText="1"/>
    </xf>
    <xf numFmtId="9" fontId="25" fillId="3" borderId="0" xfId="0" applyNumberFormat="1" applyFont="1" applyFill="1" applyAlignment="1">
      <alignment horizontal="center"/>
    </xf>
    <xf numFmtId="9" fontId="5" fillId="3" borderId="0" xfId="0" applyNumberFormat="1" applyFont="1" applyFill="1" applyAlignment="1">
      <alignment horizontal="center"/>
    </xf>
    <xf numFmtId="0" fontId="4" fillId="3" borderId="1" xfId="0" applyFont="1" applyFill="1" applyBorder="1" applyAlignment="1">
      <alignment horizontal="left" wrapText="1"/>
    </xf>
    <xf numFmtId="0" fontId="47" fillId="3" borderId="1" xfId="0" applyFont="1" applyFill="1" applyBorder="1" applyAlignment="1">
      <alignment wrapText="1"/>
    </xf>
    <xf numFmtId="0" fontId="10" fillId="2" borderId="0" xfId="0" applyFont="1" applyFill="1" applyAlignment="1">
      <alignment wrapText="1"/>
    </xf>
    <xf numFmtId="0" fontId="49" fillId="2" borderId="0" xfId="0" applyFont="1" applyFill="1" applyAlignment="1">
      <alignment vertical="center" wrapText="1"/>
    </xf>
    <xf numFmtId="0" fontId="28" fillId="2" borderId="0" xfId="1" applyFont="1" applyFill="1" applyAlignment="1" applyProtection="1">
      <alignment vertical="top"/>
    </xf>
    <xf numFmtId="0" fontId="12" fillId="2" borderId="0" xfId="0" applyFont="1" applyFill="1"/>
    <xf numFmtId="0" fontId="12" fillId="2" borderId="0" xfId="0" applyFont="1" applyFill="1" applyAlignment="1">
      <alignment horizontal="left" indent="2"/>
    </xf>
    <xf numFmtId="0" fontId="12" fillId="2" borderId="0" xfId="0" applyFont="1" applyFill="1" applyAlignment="1">
      <alignment wrapText="1"/>
    </xf>
    <xf numFmtId="0" fontId="12" fillId="2" borderId="0" xfId="0" applyFont="1" applyFill="1" applyAlignment="1">
      <alignment vertical="center" wrapText="1"/>
    </xf>
    <xf numFmtId="0" fontId="49" fillId="2" borderId="0" xfId="0" applyFont="1" applyFill="1" applyAlignment="1">
      <alignment vertical="top" wrapText="1"/>
    </xf>
    <xf numFmtId="0" fontId="0" fillId="2" borderId="0" xfId="0" applyFill="1" applyAlignment="1">
      <alignment vertical="top"/>
    </xf>
    <xf numFmtId="0" fontId="6" fillId="2" borderId="0" xfId="0" applyFont="1" applyFill="1" applyAlignment="1">
      <alignment wrapText="1"/>
    </xf>
    <xf numFmtId="0" fontId="16" fillId="2" borderId="0" xfId="0" applyFont="1" applyFill="1"/>
    <xf numFmtId="0" fontId="25" fillId="2" borderId="10" xfId="0" applyFont="1" applyFill="1" applyBorder="1"/>
    <xf numFmtId="0" fontId="5" fillId="2" borderId="18" xfId="0" applyFont="1" applyFill="1" applyBorder="1" applyAlignment="1">
      <alignment horizontal="center"/>
    </xf>
    <xf numFmtId="0" fontId="5" fillId="2" borderId="12" xfId="0" applyFont="1" applyFill="1" applyBorder="1" applyAlignment="1">
      <alignment vertical="center"/>
    </xf>
    <xf numFmtId="0" fontId="5" fillId="2" borderId="15" xfId="0" applyFont="1" applyFill="1" applyBorder="1" applyAlignment="1">
      <alignment vertical="center"/>
    </xf>
    <xf numFmtId="0" fontId="0" fillId="2" borderId="17" xfId="0" applyFill="1" applyBorder="1" applyAlignment="1">
      <alignment horizontal="left" vertical="center"/>
    </xf>
    <xf numFmtId="0" fontId="5" fillId="2" borderId="17"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19" xfId="0" applyFont="1" applyFill="1" applyBorder="1" applyAlignment="1">
      <alignment horizontal="left" vertical="center"/>
    </xf>
    <xf numFmtId="0" fontId="0" fillId="2" borderId="19" xfId="0" applyFill="1" applyBorder="1" applyAlignment="1">
      <alignment horizontal="center" vertical="center"/>
    </xf>
    <xf numFmtId="0" fontId="0" fillId="2" borderId="7" xfId="0" applyFill="1" applyBorder="1" applyAlignment="1">
      <alignment horizontal="center" vertical="center"/>
    </xf>
    <xf numFmtId="0" fontId="5" fillId="2" borderId="20" xfId="0" applyFont="1" applyFill="1" applyBorder="1" applyAlignment="1">
      <alignment horizontal="left" vertical="center"/>
    </xf>
    <xf numFmtId="0" fontId="0" fillId="2" borderId="20" xfId="0" applyFill="1" applyBorder="1" applyAlignment="1">
      <alignment horizontal="center" vertical="center"/>
    </xf>
    <xf numFmtId="0" fontId="0" fillId="2" borderId="9" xfId="0" applyFill="1" applyBorder="1" applyAlignment="1">
      <alignment horizontal="center" vertical="center"/>
    </xf>
    <xf numFmtId="0" fontId="0" fillId="2" borderId="0" xfId="0" applyFill="1" applyAlignment="1">
      <alignment horizontal="left"/>
    </xf>
    <xf numFmtId="0" fontId="25" fillId="4" borderId="3" xfId="0" applyFont="1" applyFill="1" applyBorder="1" applyAlignment="1">
      <alignment horizontal="center" vertical="center" wrapText="1"/>
    </xf>
    <xf numFmtId="0" fontId="29" fillId="2" borderId="0" xfId="0" applyFont="1" applyFill="1"/>
    <xf numFmtId="0" fontId="35" fillId="2" borderId="0" xfId="1" applyFont="1" applyFill="1" applyBorder="1" applyAlignment="1" applyProtection="1"/>
    <xf numFmtId="0" fontId="30" fillId="2" borderId="0" xfId="1" applyFont="1" applyFill="1" applyBorder="1" applyAlignment="1" applyProtection="1"/>
    <xf numFmtId="0" fontId="50" fillId="2" borderId="0" xfId="0" applyFont="1" applyFill="1"/>
    <xf numFmtId="0" fontId="51" fillId="2" borderId="0" xfId="0" applyFont="1" applyFill="1" applyAlignment="1">
      <alignment wrapText="1"/>
    </xf>
    <xf numFmtId="0" fontId="12" fillId="2" borderId="0" xfId="0" applyFont="1" applyFill="1" applyAlignment="1">
      <alignment horizontal="left" wrapText="1"/>
    </xf>
    <xf numFmtId="0" fontId="39" fillId="2" borderId="21" xfId="0" applyFont="1" applyFill="1" applyBorder="1" applyAlignment="1">
      <alignment wrapText="1"/>
    </xf>
    <xf numFmtId="0" fontId="0" fillId="2" borderId="18" xfId="0" applyFill="1" applyBorder="1" applyAlignment="1">
      <alignment horizontal="right"/>
    </xf>
    <xf numFmtId="0" fontId="52" fillId="2" borderId="10" xfId="0" applyFont="1" applyFill="1" applyBorder="1" applyAlignment="1">
      <alignment vertical="center"/>
    </xf>
    <xf numFmtId="0" fontId="52" fillId="2" borderId="11" xfId="0" applyFont="1" applyFill="1" applyBorder="1" applyAlignment="1">
      <alignment horizontal="right" vertical="center"/>
    </xf>
    <xf numFmtId="0" fontId="48" fillId="2" borderId="12" xfId="0" applyFont="1" applyFill="1" applyBorder="1" applyAlignment="1">
      <alignment vertical="center" wrapText="1"/>
    </xf>
    <xf numFmtId="0" fontId="48" fillId="2" borderId="15" xfId="0" applyFont="1" applyFill="1" applyBorder="1" applyAlignment="1">
      <alignment vertical="center" wrapText="1"/>
    </xf>
    <xf numFmtId="0" fontId="48" fillId="2" borderId="0" xfId="0" applyFont="1" applyFill="1" applyAlignment="1">
      <alignment vertical="center" wrapText="1"/>
    </xf>
    <xf numFmtId="0" fontId="52" fillId="2" borderId="10" xfId="0" applyFont="1" applyFill="1" applyBorder="1" applyAlignment="1">
      <alignment vertical="center" wrapText="1"/>
    </xf>
    <xf numFmtId="9" fontId="48" fillId="2" borderId="14" xfId="0" applyNumberFormat="1" applyFont="1" applyFill="1" applyBorder="1" applyAlignment="1">
      <alignment vertical="center"/>
    </xf>
    <xf numFmtId="9" fontId="48" fillId="2" borderId="16" xfId="0" applyNumberFormat="1" applyFont="1" applyFill="1" applyBorder="1" applyAlignment="1">
      <alignment vertical="center"/>
    </xf>
    <xf numFmtId="0" fontId="0" fillId="2" borderId="3" xfId="0" applyFill="1" applyBorder="1" applyAlignment="1">
      <alignment vertical="center" wrapText="1"/>
    </xf>
    <xf numFmtId="9" fontId="0" fillId="2" borderId="3" xfId="0" applyNumberFormat="1" applyFill="1" applyBorder="1" applyAlignment="1">
      <alignment vertical="center"/>
    </xf>
    <xf numFmtId="0" fontId="44" fillId="2" borderId="0" xfId="0" applyFont="1" applyFill="1" applyAlignment="1">
      <alignment vertical="center"/>
    </xf>
    <xf numFmtId="0" fontId="4" fillId="2" borderId="10"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0" fillId="2" borderId="12" xfId="0" applyFill="1" applyBorder="1"/>
    <xf numFmtId="9" fontId="0" fillId="2" borderId="12" xfId="0" applyNumberFormat="1" applyFill="1" applyBorder="1"/>
    <xf numFmtId="9" fontId="0" fillId="2" borderId="19" xfId="0" applyNumberFormat="1" applyFill="1" applyBorder="1"/>
    <xf numFmtId="0" fontId="0" fillId="2" borderId="15" xfId="0" applyFill="1" applyBorder="1"/>
    <xf numFmtId="9" fontId="0" fillId="2" borderId="20" xfId="0" applyNumberFormat="1" applyFill="1" applyBorder="1"/>
    <xf numFmtId="0" fontId="14" fillId="2" borderId="0" xfId="1" applyFill="1" applyAlignment="1" applyProtection="1">
      <alignment vertical="top"/>
    </xf>
    <xf numFmtId="0" fontId="15" fillId="2" borderId="0" xfId="1" applyFont="1" applyFill="1" applyAlignment="1" applyProtection="1">
      <alignment vertical="top"/>
    </xf>
    <xf numFmtId="9" fontId="0" fillId="2" borderId="22" xfId="0" applyNumberFormat="1" applyFill="1" applyBorder="1"/>
    <xf numFmtId="0" fontId="17" fillId="2" borderId="22" xfId="0" applyFont="1" applyFill="1" applyBorder="1" applyAlignment="1">
      <alignment vertical="center" wrapText="1"/>
    </xf>
    <xf numFmtId="9" fontId="17" fillId="2" borderId="23" xfId="0" applyNumberFormat="1" applyFont="1" applyFill="1" applyBorder="1" applyAlignment="1">
      <alignment horizontal="center" vertical="center" wrapText="1"/>
    </xf>
    <xf numFmtId="0" fontId="17" fillId="2" borderId="19" xfId="0" applyFont="1" applyFill="1" applyBorder="1" applyAlignment="1">
      <alignment vertical="center" wrapText="1"/>
    </xf>
    <xf numFmtId="9" fontId="17" fillId="2" borderId="7" xfId="0" applyNumberFormat="1" applyFont="1" applyFill="1" applyBorder="1" applyAlignment="1">
      <alignment horizontal="center" vertical="center" wrapText="1"/>
    </xf>
    <xf numFmtId="0" fontId="17" fillId="2" borderId="20" xfId="0" applyFont="1" applyFill="1" applyBorder="1" applyAlignment="1">
      <alignment vertical="center" wrapText="1"/>
    </xf>
    <xf numFmtId="9" fontId="17" fillId="2" borderId="9" xfId="0" applyNumberFormat="1" applyFont="1" applyFill="1" applyBorder="1" applyAlignment="1">
      <alignment horizontal="center" vertical="center" wrapText="1"/>
    </xf>
    <xf numFmtId="0" fontId="5" fillId="2" borderId="0" xfId="0" applyFont="1" applyFill="1"/>
    <xf numFmtId="0" fontId="0" fillId="3" borderId="0" xfId="0" applyFill="1"/>
    <xf numFmtId="9" fontId="0" fillId="3" borderId="0" xfId="0" applyNumberFormat="1" applyFill="1"/>
    <xf numFmtId="0" fontId="0" fillId="3" borderId="2" xfId="0" applyFill="1" applyBorder="1"/>
    <xf numFmtId="9" fontId="0" fillId="3" borderId="2" xfId="0" applyNumberFormat="1" applyFill="1" applyBorder="1"/>
    <xf numFmtId="0" fontId="5" fillId="5" borderId="4" xfId="0" applyFont="1" applyFill="1" applyBorder="1" applyAlignment="1">
      <alignment vertical="center"/>
    </xf>
    <xf numFmtId="0" fontId="5" fillId="5" borderId="4" xfId="0" applyFont="1" applyFill="1" applyBorder="1" applyAlignment="1">
      <alignment horizontal="right" vertical="center"/>
    </xf>
    <xf numFmtId="0" fontId="39" fillId="2" borderId="21" xfId="0" applyFont="1" applyFill="1" applyBorder="1" applyAlignment="1">
      <alignment vertical="center" wrapText="1"/>
    </xf>
    <xf numFmtId="0" fontId="0" fillId="2" borderId="18" xfId="0" applyFill="1" applyBorder="1" applyAlignment="1">
      <alignment horizontal="right" vertical="center"/>
    </xf>
    <xf numFmtId="0" fontId="48" fillId="2" borderId="12" xfId="0" applyFont="1" applyFill="1" applyBorder="1" applyAlignment="1">
      <alignment horizontal="left" vertical="center" wrapText="1"/>
    </xf>
    <xf numFmtId="9" fontId="5" fillId="2" borderId="1" xfId="0" applyNumberFormat="1" applyFont="1" applyFill="1" applyBorder="1" applyAlignment="1">
      <alignment horizontal="center" vertical="center" wrapText="1"/>
    </xf>
    <xf numFmtId="0" fontId="25" fillId="0" borderId="0" xfId="0" applyFont="1"/>
    <xf numFmtId="0" fontId="36" fillId="0" borderId="0" xfId="0" applyFont="1"/>
    <xf numFmtId="0" fontId="5" fillId="2" borderId="17" xfId="0" applyFont="1" applyFill="1" applyBorder="1" applyAlignment="1">
      <alignment horizontal="right"/>
    </xf>
    <xf numFmtId="0" fontId="25" fillId="2" borderId="12" xfId="0" applyFont="1" applyFill="1" applyBorder="1"/>
    <xf numFmtId="164" fontId="0" fillId="2" borderId="19" xfId="0" applyNumberFormat="1" applyFill="1" applyBorder="1"/>
    <xf numFmtId="164" fontId="0" fillId="2" borderId="20" xfId="0" applyNumberFormat="1" applyFill="1" applyBorder="1"/>
    <xf numFmtId="0" fontId="0" fillId="2" borderId="19" xfId="0" applyFill="1" applyBorder="1"/>
    <xf numFmtId="0" fontId="0" fillId="2" borderId="12" xfId="0" applyFill="1" applyBorder="1" applyAlignment="1">
      <alignment wrapText="1"/>
    </xf>
    <xf numFmtId="0" fontId="0" fillId="2" borderId="20" xfId="0" applyFill="1" applyBorder="1"/>
    <xf numFmtId="0" fontId="5" fillId="2" borderId="17" xfId="0" applyFont="1" applyFill="1" applyBorder="1"/>
    <xf numFmtId="0" fontId="6" fillId="2" borderId="0" xfId="0" applyFont="1" applyFill="1" applyAlignment="1">
      <alignment vertical="top" wrapText="1"/>
    </xf>
    <xf numFmtId="0" fontId="6" fillId="2" borderId="0" xfId="0" applyFont="1" applyFill="1" applyAlignment="1">
      <alignment vertical="center" wrapText="1"/>
    </xf>
    <xf numFmtId="0" fontId="56" fillId="2" borderId="0" xfId="0" applyFont="1" applyFill="1" applyAlignment="1">
      <alignment horizontal="justify"/>
    </xf>
    <xf numFmtId="0" fontId="6" fillId="2" borderId="0" xfId="0" applyFont="1" applyFill="1" applyAlignment="1">
      <alignment horizontal="left" wrapText="1"/>
    </xf>
    <xf numFmtId="0" fontId="12" fillId="2" borderId="0" xfId="0" applyFont="1" applyFill="1" applyAlignment="1">
      <alignment vertical="top"/>
    </xf>
    <xf numFmtId="0" fontId="12" fillId="2" borderId="0" xfId="0" applyFont="1" applyFill="1" applyAlignment="1">
      <alignment vertical="top" wrapText="1"/>
    </xf>
    <xf numFmtId="0" fontId="6" fillId="2" borderId="0" xfId="0" applyFont="1" applyFill="1" applyAlignment="1">
      <alignment vertical="top"/>
    </xf>
    <xf numFmtId="0" fontId="31" fillId="2" borderId="0" xfId="0" applyFont="1" applyFill="1" applyAlignment="1">
      <alignment horizontal="left"/>
    </xf>
    <xf numFmtId="0" fontId="12" fillId="2" borderId="0" xfId="0" applyFont="1" applyFill="1" applyAlignment="1">
      <alignment horizontal="left"/>
    </xf>
    <xf numFmtId="0" fontId="15" fillId="2" borderId="0" xfId="1" applyFont="1" applyFill="1" applyAlignment="1" applyProtection="1">
      <alignment horizontal="left"/>
    </xf>
    <xf numFmtId="0" fontId="28" fillId="2" borderId="0" xfId="1" applyFont="1" applyFill="1" applyAlignment="1" applyProtection="1">
      <alignment horizontal="left"/>
    </xf>
    <xf numFmtId="0" fontId="27" fillId="2" borderId="0" xfId="0" applyFont="1" applyFill="1" applyAlignment="1">
      <alignment horizontal="left"/>
    </xf>
    <xf numFmtId="0" fontId="16" fillId="2" borderId="0" xfId="0" applyFont="1" applyFill="1" applyAlignment="1">
      <alignment horizontal="left"/>
    </xf>
    <xf numFmtId="0" fontId="6" fillId="2" borderId="0" xfId="0" applyFont="1" applyFill="1" applyAlignment="1">
      <alignment horizontal="left"/>
    </xf>
    <xf numFmtId="0" fontId="15" fillId="2" borderId="0" xfId="1" applyFont="1" applyFill="1" applyAlignment="1" applyProtection="1">
      <alignment horizontal="left" vertical="top"/>
    </xf>
    <xf numFmtId="0" fontId="15" fillId="2" borderId="0" xfId="1" applyFont="1" applyFill="1" applyAlignment="1" applyProtection="1">
      <alignment horizontal="left" wrapText="1"/>
    </xf>
    <xf numFmtId="0" fontId="6" fillId="2" borderId="0" xfId="0" applyFont="1" applyFill="1" applyAlignment="1">
      <alignment horizontal="left" vertical="top"/>
    </xf>
    <xf numFmtId="0" fontId="6" fillId="2" borderId="0" xfId="0" applyFont="1" applyFill="1" applyAlignment="1">
      <alignment horizontal="left" vertical="center"/>
    </xf>
    <xf numFmtId="0" fontId="15" fillId="2" borderId="0" xfId="0" applyFont="1" applyFill="1" applyAlignment="1">
      <alignment horizontal="left"/>
    </xf>
    <xf numFmtId="0" fontId="6" fillId="2" borderId="0" xfId="0" applyFont="1" applyFill="1" applyAlignment="1">
      <alignment horizontal="left" vertical="center" indent="4"/>
    </xf>
    <xf numFmtId="0" fontId="19" fillId="2" borderId="0" xfId="0" applyFont="1" applyFill="1" applyAlignment="1">
      <alignment wrapText="1"/>
    </xf>
    <xf numFmtId="0" fontId="57" fillId="2" borderId="0" xfId="0" applyFont="1" applyFill="1" applyAlignment="1">
      <alignment wrapText="1"/>
    </xf>
    <xf numFmtId="0" fontId="9" fillId="2" borderId="0" xfId="0" applyFont="1" applyFill="1" applyAlignment="1">
      <alignment wrapText="1"/>
    </xf>
    <xf numFmtId="0" fontId="12" fillId="2" borderId="0" xfId="0" applyFont="1" applyFill="1" applyAlignment="1">
      <alignment horizontal="justify" wrapText="1"/>
    </xf>
    <xf numFmtId="0" fontId="18" fillId="2" borderId="0" xfId="0" applyFont="1" applyFill="1" applyAlignment="1">
      <alignment horizontal="center" wrapText="1"/>
    </xf>
    <xf numFmtId="0" fontId="18" fillId="2" borderId="0" xfId="0" applyFont="1" applyFill="1" applyAlignment="1">
      <alignment wrapText="1"/>
    </xf>
    <xf numFmtId="0" fontId="20" fillId="2" borderId="0" xfId="0" applyFont="1" applyFill="1" applyAlignment="1">
      <alignment wrapText="1"/>
    </xf>
    <xf numFmtId="0" fontId="8" fillId="2" borderId="0" xfId="0" applyFont="1" applyFill="1" applyAlignment="1">
      <alignment horizontal="justify" wrapText="1"/>
    </xf>
    <xf numFmtId="0" fontId="55" fillId="2" borderId="0" xfId="0" applyFont="1" applyFill="1" applyAlignment="1">
      <alignment wrapText="1"/>
    </xf>
    <xf numFmtId="0" fontId="15" fillId="2" borderId="0" xfId="1" applyFont="1" applyFill="1" applyBorder="1" applyAlignment="1" applyProtection="1">
      <alignment wrapText="1"/>
    </xf>
    <xf numFmtId="0" fontId="57" fillId="2" borderId="0" xfId="0" applyFont="1" applyFill="1" applyAlignment="1">
      <alignment horizontal="justify" wrapText="1"/>
    </xf>
    <xf numFmtId="0" fontId="20" fillId="2" borderId="0" xfId="0" applyFont="1" applyFill="1" applyAlignment="1">
      <alignment horizontal="justify" wrapText="1"/>
    </xf>
    <xf numFmtId="0" fontId="11" fillId="2" borderId="0" xfId="0" applyFont="1" applyFill="1" applyAlignment="1">
      <alignment vertical="center" wrapText="1"/>
    </xf>
    <xf numFmtId="0" fontId="12" fillId="2" borderId="0" xfId="0" quotePrefix="1" applyFont="1" applyFill="1" applyAlignment="1">
      <alignment horizontal="left" wrapText="1"/>
    </xf>
    <xf numFmtId="0" fontId="9" fillId="2" borderId="0" xfId="0" applyFont="1" applyFill="1"/>
    <xf numFmtId="0" fontId="58" fillId="6" borderId="0" xfId="0" applyFont="1" applyFill="1" applyAlignment="1">
      <alignment horizontal="left" wrapText="1"/>
    </xf>
    <xf numFmtId="0" fontId="59" fillId="2" borderId="0" xfId="0" applyFont="1" applyFill="1" applyAlignment="1">
      <alignment horizontal="left"/>
    </xf>
    <xf numFmtId="0" fontId="15" fillId="2" borderId="0" xfId="1" applyFont="1" applyFill="1" applyAlignment="1" applyProtection="1">
      <alignment horizontal="justify"/>
    </xf>
    <xf numFmtId="0" fontId="61" fillId="2" borderId="0" xfId="0" applyFont="1" applyFill="1" applyAlignment="1">
      <alignment horizontal="justify" wrapText="1"/>
    </xf>
    <xf numFmtId="0" fontId="61" fillId="2" borderId="0" xfId="0" applyFont="1" applyFill="1" applyAlignment="1">
      <alignment wrapText="1"/>
    </xf>
    <xf numFmtId="0" fontId="61" fillId="2" borderId="0" xfId="0" applyFont="1" applyFill="1" applyAlignment="1">
      <alignment horizontal="justify"/>
    </xf>
    <xf numFmtId="0" fontId="61" fillId="2" borderId="0" xfId="0" applyFont="1" applyFill="1"/>
    <xf numFmtId="0" fontId="62" fillId="2" borderId="0" xfId="0" applyFont="1" applyFill="1" applyAlignment="1">
      <alignment horizontal="left" indent="2"/>
    </xf>
    <xf numFmtId="0" fontId="63" fillId="2" borderId="0" xfId="0" applyFont="1" applyFill="1" applyAlignment="1">
      <alignment horizontal="left" indent="2"/>
    </xf>
    <xf numFmtId="0" fontId="62" fillId="2" borderId="0" xfId="0" applyFont="1" applyFill="1"/>
    <xf numFmtId="0" fontId="63" fillId="2" borderId="0" xfId="0" applyFont="1" applyFill="1" applyAlignment="1">
      <alignment horizontal="left"/>
    </xf>
    <xf numFmtId="3" fontId="0" fillId="2" borderId="13" xfId="0" applyNumberFormat="1" applyFill="1" applyBorder="1" applyAlignment="1">
      <alignment horizontal="center" vertical="center"/>
    </xf>
    <xf numFmtId="0" fontId="53" fillId="0" borderId="0" xfId="0" applyFont="1"/>
    <xf numFmtId="9" fontId="2" fillId="3" borderId="0" xfId="0" applyNumberFormat="1" applyFont="1" applyFill="1" applyAlignment="1">
      <alignment horizontal="center" vertical="center" wrapText="1"/>
    </xf>
    <xf numFmtId="9" fontId="2" fillId="2" borderId="0" xfId="0" applyNumberFormat="1" applyFont="1" applyFill="1" applyAlignment="1">
      <alignment horizontal="center" vertical="center" wrapText="1"/>
    </xf>
    <xf numFmtId="0" fontId="2" fillId="3" borderId="0" xfId="0" applyFont="1" applyFill="1" applyAlignment="1">
      <alignment horizontal="center" vertical="center" wrapText="1"/>
    </xf>
    <xf numFmtId="2" fontId="2" fillId="3" borderId="0" xfId="0" applyNumberFormat="1" applyFont="1" applyFill="1" applyAlignment="1">
      <alignment horizontal="center" vertical="center" wrapText="1"/>
    </xf>
    <xf numFmtId="0" fontId="2" fillId="2" borderId="0" xfId="0" applyFont="1" applyFill="1" applyAlignment="1">
      <alignment horizontal="center" vertical="center" wrapText="1"/>
    </xf>
    <xf numFmtId="0" fontId="2" fillId="2" borderId="0" xfId="0" applyFont="1" applyFill="1"/>
    <xf numFmtId="3" fontId="2" fillId="3" borderId="0" xfId="0" applyNumberFormat="1" applyFont="1" applyFill="1" applyAlignment="1">
      <alignment horizontal="center" vertical="center" wrapText="1"/>
    </xf>
    <xf numFmtId="0" fontId="6" fillId="0" borderId="0" xfId="0" applyFont="1" applyAlignment="1">
      <alignment wrapText="1"/>
    </xf>
    <xf numFmtId="0" fontId="2" fillId="3" borderId="5" xfId="0" applyFont="1" applyFill="1" applyBorder="1" applyAlignment="1">
      <alignment horizontal="center" vertical="center" wrapText="1"/>
    </xf>
    <xf numFmtId="3" fontId="2" fillId="2" borderId="0" xfId="0" applyNumberFormat="1" applyFont="1" applyFill="1" applyAlignment="1">
      <alignment horizontal="center" vertical="center" wrapText="1"/>
    </xf>
    <xf numFmtId="3" fontId="2" fillId="3" borderId="1" xfId="0" applyNumberFormat="1" applyFont="1" applyFill="1" applyBorder="1" applyAlignment="1">
      <alignment horizontal="center" vertical="center" wrapText="1"/>
    </xf>
    <xf numFmtId="164" fontId="2" fillId="3" borderId="0" xfId="0" applyNumberFormat="1" applyFont="1" applyFill="1" applyAlignment="1">
      <alignment horizontal="center" vertical="center" wrapText="1"/>
    </xf>
    <xf numFmtId="164" fontId="2" fillId="2" borderId="0" xfId="0" applyNumberFormat="1" applyFont="1" applyFill="1" applyAlignment="1">
      <alignment horizontal="center" vertical="center" wrapText="1"/>
    </xf>
    <xf numFmtId="0" fontId="65" fillId="2" borderId="0" xfId="0" applyFont="1" applyFill="1" applyAlignment="1">
      <alignment vertical="center" wrapText="1"/>
    </xf>
    <xf numFmtId="0" fontId="4" fillId="2" borderId="0" xfId="0" applyFont="1" applyFill="1" applyAlignment="1">
      <alignment vertical="center"/>
    </xf>
    <xf numFmtId="0" fontId="14" fillId="2" borderId="0" xfId="1" applyFill="1" applyAlignment="1" applyProtection="1">
      <alignment vertical="top" wrapText="1"/>
    </xf>
    <xf numFmtId="0" fontId="48" fillId="3" borderId="0" xfId="0" applyFont="1" applyFill="1" applyAlignment="1">
      <alignment vertical="center" wrapText="1"/>
    </xf>
    <xf numFmtId="0" fontId="54" fillId="2" borderId="0" xfId="0" applyFont="1" applyFill="1" applyAlignment="1">
      <alignment horizontal="left" wrapText="1"/>
    </xf>
    <xf numFmtId="0" fontId="2" fillId="2" borderId="0" xfId="3" applyFill="1"/>
    <xf numFmtId="0" fontId="2" fillId="2" borderId="0" xfId="3" applyFill="1" applyAlignment="1">
      <alignment horizontal="right" vertical="center"/>
    </xf>
    <xf numFmtId="0" fontId="5" fillId="4" borderId="3" xfId="3" applyFont="1" applyFill="1" applyBorder="1" applyAlignment="1">
      <alignment horizontal="justify" vertical="center"/>
    </xf>
    <xf numFmtId="0" fontId="5" fillId="4" borderId="2" xfId="3" applyFont="1" applyFill="1" applyBorder="1" applyAlignment="1">
      <alignment horizontal="justify" vertical="center"/>
    </xf>
    <xf numFmtId="0" fontId="5" fillId="4" borderId="2" xfId="3" applyFont="1" applyFill="1" applyBorder="1" applyAlignment="1">
      <alignment horizontal="center" vertical="center" wrapText="1"/>
    </xf>
    <xf numFmtId="0" fontId="2" fillId="2" borderId="0" xfId="3" applyFill="1" applyAlignment="1">
      <alignment vertical="center" wrapText="1"/>
    </xf>
    <xf numFmtId="0" fontId="2" fillId="2" borderId="0" xfId="3" applyFill="1" applyAlignment="1">
      <alignment horizontal="center" vertical="center" wrapText="1"/>
    </xf>
    <xf numFmtId="0" fontId="5" fillId="2" borderId="0" xfId="3" applyFont="1" applyFill="1" applyAlignment="1">
      <alignment horizontal="center" vertical="center" wrapText="1"/>
    </xf>
    <xf numFmtId="0" fontId="2" fillId="3" borderId="0" xfId="3" applyFill="1" applyAlignment="1">
      <alignment vertical="center" wrapText="1"/>
    </xf>
    <xf numFmtId="0" fontId="2" fillId="3" borderId="0" xfId="3" applyFill="1" applyAlignment="1">
      <alignment horizontal="center" vertical="center" wrapText="1"/>
    </xf>
    <xf numFmtId="0" fontId="5" fillId="3" borderId="0" xfId="3" applyFont="1" applyFill="1" applyAlignment="1">
      <alignment horizontal="center" vertical="center" wrapText="1"/>
    </xf>
    <xf numFmtId="0" fontId="5" fillId="3" borderId="1" xfId="3" applyFont="1" applyFill="1" applyBorder="1" applyAlignment="1">
      <alignment vertical="center" wrapText="1"/>
    </xf>
    <xf numFmtId="0" fontId="5" fillId="3" borderId="1" xfId="3" applyFont="1" applyFill="1" applyBorder="1" applyAlignment="1">
      <alignment horizontal="center" vertical="center" wrapText="1"/>
    </xf>
    <xf numFmtId="0" fontId="0" fillId="4" borderId="2" xfId="0" applyFill="1" applyBorder="1" applyAlignment="1">
      <alignment horizontal="center" vertical="center" wrapText="1"/>
    </xf>
    <xf numFmtId="0" fontId="67" fillId="2" borderId="0" xfId="3" applyFont="1" applyFill="1"/>
    <xf numFmtId="0" fontId="66" fillId="2" borderId="0" xfId="3" applyFont="1" applyFill="1"/>
    <xf numFmtId="3" fontId="67" fillId="2" borderId="0" xfId="3" applyNumberFormat="1" applyFont="1" applyFill="1"/>
    <xf numFmtId="3" fontId="66" fillId="2" borderId="0" xfId="3" applyNumberFormat="1" applyFont="1" applyFill="1"/>
    <xf numFmtId="0" fontId="68" fillId="7" borderId="0" xfId="3" applyFont="1" applyFill="1" applyAlignment="1">
      <alignment vertical="center" wrapText="1"/>
    </xf>
    <xf numFmtId="0" fontId="2" fillId="0" borderId="0" xfId="3" applyAlignment="1">
      <alignment vertical="center" wrapText="1"/>
    </xf>
    <xf numFmtId="0" fontId="5" fillId="4" borderId="3" xfId="3" applyFont="1" applyFill="1" applyBorder="1" applyAlignment="1">
      <alignment vertical="center" wrapText="1"/>
    </xf>
    <xf numFmtId="0" fontId="5" fillId="4" borderId="2" xfId="3" applyFont="1" applyFill="1" applyBorder="1" applyAlignment="1">
      <alignment vertical="center"/>
    </xf>
    <xf numFmtId="0" fontId="4" fillId="4" borderId="2" xfId="3" applyFont="1" applyFill="1" applyBorder="1" applyAlignment="1">
      <alignment horizontal="center" vertical="center" wrapText="1"/>
    </xf>
    <xf numFmtId="0" fontId="17" fillId="2" borderId="0" xfId="3" applyFont="1" applyFill="1" applyAlignment="1">
      <alignment horizontal="justify" vertical="center" wrapText="1"/>
    </xf>
    <xf numFmtId="3" fontId="2" fillId="2" borderId="0" xfId="3" applyNumberFormat="1" applyFill="1" applyAlignment="1">
      <alignment horizontal="center"/>
    </xf>
    <xf numFmtId="3" fontId="5" fillId="2" borderId="0" xfId="3" applyNumberFormat="1" applyFont="1" applyFill="1" applyAlignment="1">
      <alignment horizontal="center"/>
    </xf>
    <xf numFmtId="0" fontId="17" fillId="3" borderId="0" xfId="3" applyFont="1" applyFill="1" applyAlignment="1">
      <alignment horizontal="justify" vertical="center" wrapText="1"/>
    </xf>
    <xf numFmtId="3" fontId="2" fillId="3" borderId="0" xfId="3" applyNumberFormat="1" applyFill="1" applyAlignment="1">
      <alignment horizontal="center"/>
    </xf>
    <xf numFmtId="3" fontId="5" fillId="3" borderId="0" xfId="3" applyNumberFormat="1" applyFont="1" applyFill="1" applyAlignment="1">
      <alignment horizontal="center"/>
    </xf>
    <xf numFmtId="0" fontId="4" fillId="3" borderId="1" xfId="3" applyFont="1" applyFill="1" applyBorder="1" applyAlignment="1">
      <alignment horizontal="justify" wrapText="1"/>
    </xf>
    <xf numFmtId="3" fontId="5" fillId="3" borderId="1" xfId="3" applyNumberFormat="1" applyFont="1" applyFill="1" applyBorder="1" applyAlignment="1">
      <alignment horizontal="center"/>
    </xf>
    <xf numFmtId="0" fontId="2" fillId="2" borderId="0" xfId="1" applyFont="1" applyFill="1" applyBorder="1" applyAlignment="1" applyProtection="1"/>
    <xf numFmtId="0" fontId="24" fillId="7" borderId="0" xfId="3" applyFont="1" applyFill="1" applyAlignment="1">
      <alignment vertical="center"/>
    </xf>
    <xf numFmtId="0" fontId="2" fillId="7" borderId="0" xfId="3" applyFill="1" applyAlignment="1">
      <alignment vertical="center"/>
    </xf>
    <xf numFmtId="164" fontId="66" fillId="2" borderId="0" xfId="3" applyNumberFormat="1" applyFont="1" applyFill="1"/>
    <xf numFmtId="1" fontId="66" fillId="2" borderId="0" xfId="3" applyNumberFormat="1" applyFont="1" applyFill="1"/>
    <xf numFmtId="0" fontId="2" fillId="4" borderId="3" xfId="3" applyFill="1" applyBorder="1"/>
    <xf numFmtId="0" fontId="2" fillId="4" borderId="3" xfId="3" applyFill="1" applyBorder="1" applyAlignment="1">
      <alignment horizontal="center" vertical="center" wrapText="1"/>
    </xf>
    <xf numFmtId="0" fontId="4" fillId="4" borderId="2" xfId="3" applyFont="1" applyFill="1" applyBorder="1" applyAlignment="1">
      <alignment vertical="center" wrapText="1"/>
    </xf>
    <xf numFmtId="1" fontId="2" fillId="2" borderId="0" xfId="3" applyNumberFormat="1" applyFill="1" applyAlignment="1">
      <alignment horizontal="center"/>
    </xf>
    <xf numFmtId="1" fontId="5" fillId="2" borderId="0" xfId="3" applyNumberFormat="1" applyFont="1" applyFill="1" applyAlignment="1">
      <alignment horizontal="center"/>
    </xf>
    <xf numFmtId="164" fontId="2" fillId="2" borderId="0" xfId="3" applyNumberFormat="1" applyFill="1" applyAlignment="1">
      <alignment horizontal="center"/>
    </xf>
    <xf numFmtId="164" fontId="5" fillId="2" borderId="0" xfId="3" applyNumberFormat="1" applyFont="1" applyFill="1" applyAlignment="1">
      <alignment horizontal="center"/>
    </xf>
    <xf numFmtId="1" fontId="2" fillId="3" borderId="0" xfId="3" applyNumberFormat="1" applyFill="1" applyAlignment="1">
      <alignment horizontal="center"/>
    </xf>
    <xf numFmtId="1" fontId="5" fillId="3" borderId="0" xfId="3" applyNumberFormat="1" applyFont="1" applyFill="1" applyAlignment="1">
      <alignment horizontal="center"/>
    </xf>
    <xf numFmtId="164" fontId="2" fillId="3" borderId="0" xfId="3" applyNumberFormat="1" applyFill="1" applyAlignment="1">
      <alignment horizontal="center"/>
    </xf>
    <xf numFmtId="164" fontId="5" fillId="3" borderId="0" xfId="3" applyNumberFormat="1" applyFont="1" applyFill="1" applyAlignment="1">
      <alignment horizontal="center"/>
    </xf>
    <xf numFmtId="0" fontId="5" fillId="3" borderId="1" xfId="3" applyFont="1" applyFill="1" applyBorder="1" applyAlignment="1">
      <alignment wrapText="1"/>
    </xf>
    <xf numFmtId="1" fontId="5" fillId="3" borderId="1" xfId="3" applyNumberFormat="1" applyFont="1" applyFill="1" applyBorder="1" applyAlignment="1">
      <alignment horizontal="center"/>
    </xf>
    <xf numFmtId="164" fontId="5" fillId="3" borderId="1" xfId="3" applyNumberFormat="1" applyFont="1" applyFill="1" applyBorder="1" applyAlignment="1">
      <alignment horizontal="center"/>
    </xf>
    <xf numFmtId="0" fontId="4" fillId="4" borderId="3" xfId="3" applyFont="1" applyFill="1" applyBorder="1" applyAlignment="1">
      <alignment vertical="top" wrapText="1"/>
    </xf>
    <xf numFmtId="0" fontId="5" fillId="2" borderId="0" xfId="3" applyFont="1" applyFill="1" applyAlignment="1">
      <alignment horizontal="center" vertical="center"/>
    </xf>
    <xf numFmtId="0" fontId="5" fillId="3" borderId="0" xfId="3" applyFont="1" applyFill="1" applyAlignment="1">
      <alignment horizontal="center" vertical="center"/>
    </xf>
    <xf numFmtId="0" fontId="5" fillId="3" borderId="1" xfId="3" applyFont="1" applyFill="1" applyBorder="1" applyAlignment="1">
      <alignment horizontal="center"/>
    </xf>
    <xf numFmtId="0" fontId="24" fillId="7" borderId="0" xfId="3" applyFont="1" applyFill="1" applyAlignment="1">
      <alignment horizontal="left" vertical="center"/>
    </xf>
    <xf numFmtId="0" fontId="66" fillId="2" borderId="0" xfId="3" applyFont="1" applyFill="1" applyAlignment="1">
      <alignment vertical="top" wrapText="1"/>
    </xf>
    <xf numFmtId="0" fontId="66" fillId="2" borderId="0" xfId="3" applyFont="1" applyFill="1" applyAlignment="1">
      <alignment wrapText="1"/>
    </xf>
    <xf numFmtId="0" fontId="17" fillId="3" borderId="0" xfId="3" applyFont="1" applyFill="1" applyAlignment="1">
      <alignment vertical="center" wrapText="1"/>
    </xf>
    <xf numFmtId="3" fontId="2" fillId="3" borderId="0" xfId="3" applyNumberFormat="1" applyFill="1" applyAlignment="1">
      <alignment horizontal="center" vertical="center" wrapText="1"/>
    </xf>
    <xf numFmtId="3" fontId="5" fillId="3" borderId="0" xfId="3" applyNumberFormat="1" applyFont="1" applyFill="1" applyAlignment="1">
      <alignment horizontal="center" vertical="center" wrapText="1"/>
    </xf>
    <xf numFmtId="164" fontId="2" fillId="3" borderId="0" xfId="3" applyNumberFormat="1" applyFill="1" applyAlignment="1">
      <alignment horizontal="center" vertical="center" wrapText="1"/>
    </xf>
    <xf numFmtId="164" fontId="5" fillId="3" borderId="0" xfId="3" applyNumberFormat="1" applyFont="1" applyFill="1" applyAlignment="1">
      <alignment horizontal="center" vertical="center" wrapText="1"/>
    </xf>
    <xf numFmtId="0" fontId="17" fillId="2" borderId="0" xfId="3" applyFont="1" applyFill="1" applyAlignment="1">
      <alignment vertical="center" wrapText="1"/>
    </xf>
    <xf numFmtId="3" fontId="2" fillId="2" borderId="0" xfId="3" applyNumberFormat="1" applyFill="1" applyAlignment="1">
      <alignment horizontal="center" vertical="center" wrapText="1"/>
    </xf>
    <xf numFmtId="3" fontId="5" fillId="2" borderId="0" xfId="3" applyNumberFormat="1" applyFont="1" applyFill="1" applyAlignment="1">
      <alignment horizontal="center" vertical="center" wrapText="1"/>
    </xf>
    <xf numFmtId="164" fontId="2" fillId="2" borderId="0" xfId="3" applyNumberFormat="1" applyFill="1" applyAlignment="1">
      <alignment horizontal="center" vertical="center" wrapText="1"/>
    </xf>
    <xf numFmtId="164" fontId="5" fillId="2" borderId="0" xfId="3" applyNumberFormat="1" applyFont="1" applyFill="1" applyAlignment="1">
      <alignment horizontal="center" vertical="center" wrapText="1"/>
    </xf>
    <xf numFmtId="0" fontId="4" fillId="3" borderId="2" xfId="3" applyFont="1" applyFill="1" applyBorder="1" applyAlignment="1">
      <alignment vertical="center" wrapText="1"/>
    </xf>
    <xf numFmtId="0" fontId="5" fillId="3" borderId="2" xfId="3" applyFont="1" applyFill="1" applyBorder="1" applyAlignment="1">
      <alignment horizontal="center" vertical="center" wrapText="1"/>
    </xf>
    <xf numFmtId="3" fontId="5" fillId="3" borderId="2" xfId="3" applyNumberFormat="1" applyFont="1" applyFill="1" applyBorder="1" applyAlignment="1">
      <alignment horizontal="center" vertical="center" wrapText="1"/>
    </xf>
    <xf numFmtId="0" fontId="4" fillId="2" borderId="0" xfId="3" applyFont="1" applyFill="1" applyAlignment="1">
      <alignment vertical="center" wrapText="1"/>
    </xf>
    <xf numFmtId="0" fontId="40" fillId="2" borderId="0" xfId="3" applyFont="1" applyFill="1" applyAlignment="1">
      <alignment horizontal="center" vertical="center" wrapText="1"/>
    </xf>
    <xf numFmtId="0" fontId="46" fillId="2" borderId="0" xfId="3" applyFont="1" applyFill="1" applyAlignment="1">
      <alignment horizontal="center" vertical="center" wrapText="1"/>
    </xf>
    <xf numFmtId="0" fontId="17" fillId="3" borderId="1" xfId="3" applyFont="1" applyFill="1" applyBorder="1" applyAlignment="1">
      <alignment vertical="center" wrapText="1"/>
    </xf>
    <xf numFmtId="0" fontId="2" fillId="3" borderId="1" xfId="3" applyFill="1" applyBorder="1" applyAlignment="1">
      <alignment horizontal="center" vertical="center" wrapText="1"/>
    </xf>
    <xf numFmtId="3" fontId="2" fillId="3" borderId="1" xfId="3" applyNumberFormat="1" applyFill="1" applyBorder="1" applyAlignment="1">
      <alignment horizontal="center" vertical="center" wrapText="1"/>
    </xf>
    <xf numFmtId="3" fontId="5" fillId="3" borderId="1" xfId="3" applyNumberFormat="1" applyFont="1" applyFill="1" applyBorder="1" applyAlignment="1">
      <alignment horizontal="center" vertical="center" wrapText="1"/>
    </xf>
    <xf numFmtId="164" fontId="2" fillId="3" borderId="1" xfId="3" applyNumberFormat="1" applyFill="1" applyBorder="1" applyAlignment="1">
      <alignment horizontal="center" vertical="center" wrapText="1"/>
    </xf>
    <xf numFmtId="164" fontId="5" fillId="3" borderId="1" xfId="3" applyNumberFormat="1" applyFont="1" applyFill="1" applyBorder="1" applyAlignment="1">
      <alignment horizontal="center" vertical="center" wrapText="1"/>
    </xf>
    <xf numFmtId="0" fontId="2" fillId="2" borderId="0" xfId="3" applyFill="1" applyAlignment="1">
      <alignment vertical="top" wrapText="1"/>
    </xf>
    <xf numFmtId="0" fontId="2" fillId="2" borderId="0" xfId="3" applyFill="1" applyAlignment="1">
      <alignment wrapText="1"/>
    </xf>
    <xf numFmtId="0" fontId="4" fillId="2" borderId="1" xfId="0" applyFont="1" applyFill="1" applyBorder="1" applyAlignment="1">
      <alignment horizontal="left" vertical="center" wrapText="1"/>
    </xf>
    <xf numFmtId="0" fontId="2" fillId="2" borderId="0" xfId="0" applyFont="1" applyFill="1" applyAlignment="1">
      <alignment vertical="center" wrapText="1"/>
    </xf>
    <xf numFmtId="164" fontId="5" fillId="3" borderId="2" xfId="3" applyNumberFormat="1" applyFont="1" applyFill="1" applyBorder="1" applyAlignment="1">
      <alignment horizontal="center" vertical="center" wrapText="1"/>
    </xf>
    <xf numFmtId="0" fontId="24" fillId="2" borderId="0" xfId="3" applyFont="1" applyFill="1" applyAlignment="1">
      <alignment vertical="center" wrapText="1"/>
    </xf>
    <xf numFmtId="3" fontId="0" fillId="2" borderId="7" xfId="0" applyNumberFormat="1" applyFill="1" applyBorder="1" applyAlignment="1">
      <alignment horizontal="center"/>
    </xf>
    <xf numFmtId="3" fontId="0" fillId="2" borderId="9" xfId="0" applyNumberFormat="1" applyFill="1" applyBorder="1" applyAlignment="1">
      <alignment horizontal="center"/>
    </xf>
    <xf numFmtId="0" fontId="2" fillId="2" borderId="0" xfId="0" applyFont="1" applyFill="1" applyAlignment="1">
      <alignment vertical="center"/>
    </xf>
    <xf numFmtId="0" fontId="69" fillId="2" borderId="0" xfId="0" applyFont="1" applyFill="1" applyAlignment="1">
      <alignment vertical="center"/>
    </xf>
    <xf numFmtId="164" fontId="5" fillId="3" borderId="2" xfId="0" applyNumberFormat="1"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3"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24" fillId="7" borderId="0" xfId="3" applyFont="1" applyFill="1"/>
    <xf numFmtId="0" fontId="2" fillId="7" borderId="0" xfId="3" applyFill="1"/>
    <xf numFmtId="0" fontId="2" fillId="2" borderId="0" xfId="0" applyFont="1" applyFill="1" applyAlignment="1">
      <alignment horizontal="left"/>
    </xf>
    <xf numFmtId="0" fontId="51" fillId="2" borderId="0" xfId="0" applyFont="1" applyFill="1"/>
    <xf numFmtId="0" fontId="61" fillId="2" borderId="0" xfId="0" applyFont="1" applyFill="1" applyAlignment="1">
      <alignment vertical="center" wrapText="1"/>
    </xf>
    <xf numFmtId="0" fontId="55" fillId="2" borderId="0" xfId="0" applyFont="1" applyFill="1" applyAlignment="1">
      <alignment vertical="center" wrapText="1"/>
    </xf>
    <xf numFmtId="164" fontId="31" fillId="2" borderId="0" xfId="0" applyNumberFormat="1" applyFont="1" applyFill="1"/>
    <xf numFmtId="9" fontId="0" fillId="2" borderId="0" xfId="2" applyFont="1" applyFill="1"/>
    <xf numFmtId="0" fontId="0" fillId="2" borderId="6" xfId="0" applyFill="1" applyBorder="1" applyAlignment="1">
      <alignment vertical="center"/>
    </xf>
    <xf numFmtId="0" fontId="0" fillId="2" borderId="8" xfId="0" applyFill="1" applyBorder="1" applyAlignment="1">
      <alignment vertical="center"/>
    </xf>
    <xf numFmtId="0" fontId="2" fillId="2" borderId="0" xfId="0" applyFont="1" applyFill="1" applyAlignment="1">
      <alignment horizontal="left" vertical="top"/>
    </xf>
    <xf numFmtId="0" fontId="15" fillId="2" borderId="0" xfId="1" applyFont="1" applyFill="1" applyAlignment="1" applyProtection="1">
      <alignment vertical="center" wrapText="1"/>
    </xf>
    <xf numFmtId="0" fontId="2" fillId="2" borderId="0" xfId="0" applyFont="1" applyFill="1" applyAlignment="1">
      <alignment vertical="top"/>
    </xf>
    <xf numFmtId="0" fontId="14" fillId="2" borderId="0" xfId="1" applyFill="1" applyAlignment="1" applyProtection="1">
      <alignment horizontal="left" vertical="top" wrapText="1"/>
    </xf>
    <xf numFmtId="0" fontId="2" fillId="2" borderId="0" xfId="0" quotePrefix="1" applyFont="1" applyFill="1" applyAlignment="1">
      <alignment vertical="center"/>
    </xf>
    <xf numFmtId="0" fontId="45" fillId="3" borderId="0" xfId="0" applyFont="1" applyFill="1" applyAlignment="1">
      <alignment horizontal="center" vertical="center" wrapText="1"/>
    </xf>
    <xf numFmtId="0" fontId="45" fillId="2" borderId="0" xfId="0" applyFont="1" applyFill="1" applyAlignment="1">
      <alignment horizontal="center" vertical="center" wrapText="1"/>
    </xf>
    <xf numFmtId="0" fontId="41" fillId="2" borderId="0" xfId="0" applyFont="1" applyFill="1" applyAlignment="1">
      <alignment vertical="center"/>
    </xf>
    <xf numFmtId="0" fontId="0" fillId="2" borderId="0" xfId="0" quotePrefix="1" applyFill="1" applyAlignment="1">
      <alignment vertical="center"/>
    </xf>
    <xf numFmtId="0" fontId="0" fillId="2" borderId="0" xfId="0" applyFill="1" applyAlignment="1">
      <alignment vertical="center"/>
    </xf>
    <xf numFmtId="0" fontId="2" fillId="2" borderId="0" xfId="0" quotePrefix="1" applyFont="1" applyFill="1" applyAlignment="1">
      <alignment vertical="top"/>
    </xf>
    <xf numFmtId="0" fontId="0" fillId="2" borderId="0" xfId="0" quotePrefix="1" applyFill="1" applyAlignment="1">
      <alignment vertical="top"/>
    </xf>
    <xf numFmtId="0" fontId="41" fillId="2" borderId="0" xfId="0" applyFont="1" applyFill="1" applyAlignment="1">
      <alignment horizontal="left" vertical="center"/>
    </xf>
    <xf numFmtId="0" fontId="54" fillId="2" borderId="0" xfId="0" applyFont="1" applyFill="1" applyAlignment="1">
      <alignment vertical="center"/>
    </xf>
    <xf numFmtId="0" fontId="41" fillId="0" borderId="0" xfId="0" applyFont="1" applyAlignment="1">
      <alignment vertical="center"/>
    </xf>
    <xf numFmtId="0" fontId="2" fillId="2" borderId="0" xfId="0" quotePrefix="1" applyFont="1" applyFill="1"/>
    <xf numFmtId="0" fontId="2" fillId="2" borderId="0" xfId="0" applyFont="1" applyFill="1" applyAlignment="1">
      <alignment horizontal="left" vertical="center" wrapText="1"/>
    </xf>
    <xf numFmtId="0" fontId="5" fillId="4" borderId="0" xfId="0" applyFont="1" applyFill="1" applyAlignment="1">
      <alignment vertical="center" wrapText="1"/>
    </xf>
    <xf numFmtId="0" fontId="2" fillId="3" borderId="0" xfId="0" applyFont="1" applyFill="1" applyAlignment="1">
      <alignment vertical="center"/>
    </xf>
    <xf numFmtId="0" fontId="2" fillId="3" borderId="0" xfId="0" applyFont="1" applyFill="1" applyAlignment="1">
      <alignment vertical="center" wrapText="1"/>
    </xf>
    <xf numFmtId="0" fontId="2" fillId="3" borderId="0" xfId="0" applyFont="1" applyFill="1" applyAlignment="1">
      <alignment horizontal="center" vertical="center"/>
    </xf>
    <xf numFmtId="0" fontId="2" fillId="2" borderId="0" xfId="0" applyFont="1" applyFill="1" applyAlignment="1">
      <alignment horizontal="center" vertical="center"/>
    </xf>
    <xf numFmtId="9" fontId="0" fillId="3" borderId="0" xfId="0" applyNumberFormat="1" applyFill="1" applyAlignment="1">
      <alignment horizontal="center" vertical="center"/>
    </xf>
    <xf numFmtId="9" fontId="0" fillId="2" borderId="0" xfId="0" applyNumberFormat="1" applyFill="1" applyAlignment="1">
      <alignment horizontal="center" vertical="center"/>
    </xf>
    <xf numFmtId="9" fontId="5" fillId="3" borderId="0" xfId="0" applyNumberFormat="1" applyFont="1" applyFill="1" applyAlignment="1">
      <alignment horizontal="center" vertical="center"/>
    </xf>
    <xf numFmtId="9" fontId="5" fillId="2" borderId="0" xfId="0" applyNumberFormat="1" applyFont="1" applyFill="1" applyAlignment="1">
      <alignment horizontal="center" vertical="center"/>
    </xf>
    <xf numFmtId="0" fontId="2" fillId="2" borderId="0" xfId="0" applyFont="1" applyFill="1" applyAlignment="1">
      <alignment horizontal="left" wrapText="1"/>
    </xf>
    <xf numFmtId="0" fontId="14" fillId="2" borderId="0" xfId="1" applyFill="1" applyAlignment="1" applyProtection="1">
      <alignment vertical="center" wrapText="1"/>
    </xf>
    <xf numFmtId="0" fontId="14" fillId="2" borderId="0" xfId="1" quotePrefix="1" applyFill="1" applyAlignment="1" applyProtection="1">
      <alignment horizontal="left" wrapText="1"/>
    </xf>
    <xf numFmtId="0" fontId="14" fillId="2" borderId="0" xfId="1" quotePrefix="1" applyFill="1" applyAlignment="1" applyProtection="1">
      <alignment horizontal="left" vertical="top" wrapText="1"/>
    </xf>
    <xf numFmtId="0" fontId="0" fillId="2" borderId="0" xfId="0" applyFill="1" applyAlignment="1">
      <alignment horizontal="center" vertical="top" wrapText="1"/>
    </xf>
    <xf numFmtId="0" fontId="4" fillId="2" borderId="17" xfId="0" applyFont="1" applyFill="1" applyBorder="1" applyAlignment="1">
      <alignment horizontal="center" vertical="top" wrapText="1"/>
    </xf>
    <xf numFmtId="0" fontId="4" fillId="2" borderId="0" xfId="0" applyFont="1" applyFill="1" applyAlignment="1">
      <alignment horizontal="center" vertical="top" wrapText="1"/>
    </xf>
    <xf numFmtId="9" fontId="4" fillId="2" borderId="0" xfId="0" applyNumberFormat="1" applyFont="1" applyFill="1" applyAlignment="1">
      <alignment horizontal="center" vertical="top" wrapText="1"/>
    </xf>
    <xf numFmtId="0" fontId="5" fillId="2" borderId="19" xfId="0" applyFont="1" applyFill="1" applyBorder="1" applyAlignment="1">
      <alignment vertical="center" wrapText="1"/>
    </xf>
    <xf numFmtId="9" fontId="4" fillId="2" borderId="19" xfId="0" applyNumberFormat="1" applyFont="1" applyFill="1" applyBorder="1" applyAlignment="1">
      <alignment horizontal="center" vertical="center" wrapText="1"/>
    </xf>
    <xf numFmtId="9" fontId="4" fillId="2" borderId="20" xfId="0" applyNumberFormat="1" applyFont="1" applyFill="1" applyBorder="1" applyAlignment="1">
      <alignment horizontal="center" vertical="center" wrapText="1"/>
    </xf>
    <xf numFmtId="0" fontId="5" fillId="2" borderId="20" xfId="0" applyFont="1" applyFill="1" applyBorder="1" applyAlignment="1">
      <alignment vertical="center" wrapText="1"/>
    </xf>
    <xf numFmtId="0" fontId="5" fillId="2" borderId="17" xfId="0" applyFont="1" applyFill="1" applyBorder="1" applyAlignment="1">
      <alignment vertical="center" wrapText="1"/>
    </xf>
    <xf numFmtId="9" fontId="25" fillId="3" borderId="0" xfId="0" applyNumberFormat="1" applyFont="1" applyFill="1" applyAlignment="1">
      <alignment horizontal="center" vertical="center"/>
    </xf>
    <xf numFmtId="9" fontId="25" fillId="2" borderId="0" xfId="0" applyNumberFormat="1" applyFont="1" applyFill="1" applyAlignment="1">
      <alignment horizontal="center" vertical="center"/>
    </xf>
    <xf numFmtId="0" fontId="5" fillId="4" borderId="4" xfId="0" applyFont="1" applyFill="1" applyBorder="1" applyAlignment="1">
      <alignment horizontal="center" vertical="center"/>
    </xf>
    <xf numFmtId="0" fontId="0" fillId="2" borderId="0" xfId="0" applyFill="1" applyAlignment="1">
      <alignment vertical="top" wrapText="1"/>
    </xf>
    <xf numFmtId="0" fontId="15" fillId="2" borderId="0" xfId="1" applyFont="1" applyFill="1" applyAlignment="1" applyProtection="1">
      <alignment vertical="top" wrapText="1"/>
    </xf>
    <xf numFmtId="0" fontId="27" fillId="2" borderId="0" xfId="0" applyFont="1" applyFill="1" applyAlignment="1">
      <alignment vertical="top"/>
    </xf>
    <xf numFmtId="0" fontId="16" fillId="2" borderId="0" xfId="0" applyFont="1" applyFill="1" applyAlignment="1">
      <alignment vertical="top" wrapText="1"/>
    </xf>
    <xf numFmtId="0" fontId="61" fillId="0" borderId="0" xfId="0" applyFont="1" applyAlignment="1">
      <alignment vertical="center"/>
    </xf>
    <xf numFmtId="0" fontId="61" fillId="2" borderId="0" xfId="0" applyFont="1" applyFill="1" applyAlignment="1">
      <alignment vertical="center"/>
    </xf>
    <xf numFmtId="0" fontId="30" fillId="0" borderId="0" xfId="1" applyFont="1" applyFill="1" applyBorder="1" applyAlignment="1" applyProtection="1"/>
    <xf numFmtId="0" fontId="15" fillId="0" borderId="0" xfId="1" applyFont="1" applyFill="1" applyBorder="1" applyAlignment="1" applyProtection="1">
      <alignment wrapText="1"/>
    </xf>
    <xf numFmtId="0" fontId="17" fillId="2" borderId="0" xfId="0" applyFont="1" applyFill="1" applyAlignment="1">
      <alignment horizontal="right"/>
    </xf>
    <xf numFmtId="0" fontId="2" fillId="4" borderId="0" xfId="0" applyFont="1" applyFill="1"/>
    <xf numFmtId="0" fontId="47" fillId="4" borderId="0" xfId="0" applyFont="1" applyFill="1" applyAlignment="1">
      <alignment vertical="center" wrapText="1"/>
    </xf>
    <xf numFmtId="0" fontId="48" fillId="2" borderId="0" xfId="0" applyFont="1" applyFill="1" applyAlignment="1">
      <alignment horizontal="center" vertical="center" wrapText="1"/>
    </xf>
    <xf numFmtId="0" fontId="48" fillId="3" borderId="0" xfId="0" applyFont="1" applyFill="1" applyAlignment="1">
      <alignment horizontal="center" vertical="center" wrapText="1"/>
    </xf>
    <xf numFmtId="3" fontId="48" fillId="2" borderId="0" xfId="0" applyNumberFormat="1" applyFont="1" applyFill="1" applyAlignment="1">
      <alignment horizontal="center" vertical="center" wrapText="1"/>
    </xf>
    <xf numFmtId="0" fontId="0" fillId="3" borderId="0" xfId="0" applyFill="1" applyAlignment="1">
      <alignment vertical="center" wrapText="1"/>
    </xf>
    <xf numFmtId="3" fontId="48" fillId="3" borderId="0" xfId="0" applyNumberFormat="1" applyFont="1" applyFill="1" applyAlignment="1">
      <alignment horizontal="center" vertical="center" wrapText="1"/>
    </xf>
    <xf numFmtId="0" fontId="5" fillId="2" borderId="0" xfId="0" applyFont="1" applyFill="1" applyAlignment="1">
      <alignment wrapText="1"/>
    </xf>
    <xf numFmtId="3" fontId="21" fillId="2" borderId="0" xfId="0" applyNumberFormat="1" applyFont="1" applyFill="1" applyAlignment="1">
      <alignment horizontal="center" wrapText="1"/>
    </xf>
    <xf numFmtId="3" fontId="5" fillId="2" borderId="0" xfId="0" applyNumberFormat="1" applyFont="1" applyFill="1" applyAlignment="1">
      <alignment horizontal="center" wrapText="1"/>
    </xf>
    <xf numFmtId="9" fontId="5" fillId="2" borderId="0" xfId="0" applyNumberFormat="1" applyFont="1" applyFill="1" applyAlignment="1">
      <alignment horizontal="center" wrapText="1"/>
    </xf>
    <xf numFmtId="0" fontId="5" fillId="4" borderId="5" xfId="0" applyFont="1" applyFill="1" applyBorder="1" applyAlignment="1">
      <alignment horizontal="center" vertical="center"/>
    </xf>
    <xf numFmtId="0" fontId="5" fillId="4" borderId="2" xfId="0" applyFont="1" applyFill="1" applyBorder="1" applyAlignment="1">
      <alignment horizontal="center" vertical="center"/>
    </xf>
    <xf numFmtId="0" fontId="5" fillId="4" borderId="4" xfId="0" applyFont="1" applyFill="1" applyBorder="1" applyAlignment="1">
      <alignment horizontal="left" vertical="center"/>
    </xf>
    <xf numFmtId="0" fontId="47" fillId="4" borderId="2" xfId="0" applyFont="1" applyFill="1" applyBorder="1" applyAlignment="1">
      <alignment horizontal="center" vertical="center" wrapText="1"/>
    </xf>
    <xf numFmtId="0" fontId="5" fillId="4" borderId="0" xfId="0" applyFont="1" applyFill="1" applyAlignment="1">
      <alignment horizontal="center" vertical="top" wrapText="1"/>
    </xf>
    <xf numFmtId="3" fontId="5" fillId="2" borderId="0" xfId="2" applyNumberFormat="1" applyFont="1" applyFill="1" applyBorder="1" applyAlignment="1">
      <alignment horizontal="center" vertical="center" wrapText="1"/>
    </xf>
    <xf numFmtId="3" fontId="5" fillId="3" borderId="0" xfId="2" applyNumberFormat="1" applyFont="1" applyFill="1" applyBorder="1" applyAlignment="1">
      <alignment horizontal="center" vertical="center" wrapText="1"/>
    </xf>
    <xf numFmtId="9" fontId="5" fillId="3" borderId="0" xfId="2" applyFont="1" applyFill="1" applyBorder="1" applyAlignment="1">
      <alignment horizontal="center" vertical="center" wrapText="1"/>
    </xf>
    <xf numFmtId="9" fontId="5" fillId="2" borderId="0" xfId="2" applyFont="1" applyFill="1" applyBorder="1" applyAlignment="1">
      <alignment horizontal="center" vertical="center" wrapText="1"/>
    </xf>
    <xf numFmtId="0" fontId="71" fillId="2" borderId="0" xfId="0" applyFont="1" applyFill="1" applyAlignment="1">
      <alignment horizontal="center" vertical="center" wrapText="1"/>
    </xf>
    <xf numFmtId="164" fontId="71" fillId="2" borderId="0" xfId="0" applyNumberFormat="1" applyFont="1" applyFill="1" applyAlignment="1">
      <alignment horizontal="center" vertical="center" wrapText="1"/>
    </xf>
    <xf numFmtId="0" fontId="5" fillId="4" borderId="5" xfId="0" applyFont="1" applyFill="1" applyBorder="1" applyAlignment="1">
      <alignment horizontal="center" vertical="center" wrapText="1"/>
    </xf>
    <xf numFmtId="0" fontId="5" fillId="2" borderId="1" xfId="0" applyFont="1" applyFill="1" applyBorder="1" applyAlignment="1">
      <alignment vertical="center" wrapText="1"/>
    </xf>
    <xf numFmtId="3" fontId="47" fillId="2" borderId="1" xfId="0" applyNumberFormat="1" applyFont="1" applyFill="1" applyBorder="1" applyAlignment="1">
      <alignment horizontal="center" vertical="center" wrapText="1"/>
    </xf>
    <xf numFmtId="9" fontId="5" fillId="2" borderId="1" xfId="2" applyFont="1" applyFill="1" applyBorder="1" applyAlignment="1">
      <alignment horizontal="center" vertical="center" wrapText="1"/>
    </xf>
    <xf numFmtId="3" fontId="72" fillId="3" borderId="1" xfId="0" applyNumberFormat="1" applyFont="1" applyFill="1" applyBorder="1" applyAlignment="1">
      <alignment horizontal="center" vertical="center" wrapText="1"/>
    </xf>
    <xf numFmtId="0" fontId="2" fillId="3" borderId="0" xfId="0" applyFont="1" applyFill="1" applyAlignment="1">
      <alignment horizontal="left" vertical="center" wrapText="1"/>
    </xf>
    <xf numFmtId="0" fontId="73" fillId="0" borderId="0" xfId="0" applyFont="1"/>
    <xf numFmtId="0" fontId="73" fillId="2" borderId="0" xfId="0" applyFont="1" applyFill="1"/>
    <xf numFmtId="0" fontId="33" fillId="2" borderId="0" xfId="0" applyFont="1" applyFill="1" applyAlignment="1">
      <alignment wrapText="1"/>
    </xf>
    <xf numFmtId="0" fontId="33" fillId="2" borderId="0" xfId="1" applyFont="1" applyFill="1" applyBorder="1" applyAlignment="1" applyProtection="1">
      <alignment wrapText="1"/>
    </xf>
    <xf numFmtId="0" fontId="71" fillId="2" borderId="0" xfId="0" applyFont="1" applyFill="1" applyAlignment="1">
      <alignment vertical="center"/>
    </xf>
    <xf numFmtId="3" fontId="2" fillId="3" borderId="0" xfId="0" applyNumberFormat="1" applyFont="1" applyFill="1" applyAlignment="1">
      <alignment horizontal="center"/>
    </xf>
    <xf numFmtId="3" fontId="2" fillId="2" borderId="0" xfId="0" applyNumberFormat="1" applyFont="1" applyFill="1" applyAlignment="1">
      <alignment horizontal="center"/>
    </xf>
    <xf numFmtId="164" fontId="2" fillId="2" borderId="0" xfId="3" applyNumberFormat="1" applyFill="1"/>
    <xf numFmtId="1" fontId="2" fillId="2" borderId="0" xfId="3" applyNumberFormat="1" applyFill="1"/>
    <xf numFmtId="3" fontId="2" fillId="2" borderId="0" xfId="3" applyNumberFormat="1" applyFill="1" applyAlignment="1">
      <alignment horizontal="center" vertical="center"/>
    </xf>
    <xf numFmtId="3" fontId="5" fillId="2" borderId="0" xfId="3" applyNumberFormat="1" applyFont="1" applyFill="1" applyAlignment="1">
      <alignment horizontal="center" vertical="center"/>
    </xf>
    <xf numFmtId="1" fontId="2" fillId="2" borderId="0" xfId="3" applyNumberFormat="1" applyFill="1" applyAlignment="1">
      <alignment horizontal="center" vertical="center"/>
    </xf>
    <xf numFmtId="1" fontId="5" fillId="2" borderId="0" xfId="3" applyNumberFormat="1" applyFont="1" applyFill="1" applyAlignment="1">
      <alignment horizontal="center" vertical="center"/>
    </xf>
    <xf numFmtId="3" fontId="2" fillId="3" borderId="0" xfId="3" applyNumberFormat="1" applyFill="1" applyAlignment="1">
      <alignment horizontal="center" vertical="center"/>
    </xf>
    <xf numFmtId="3" fontId="5" fillId="3" borderId="0" xfId="3" applyNumberFormat="1" applyFont="1" applyFill="1" applyAlignment="1">
      <alignment horizontal="center" vertical="center"/>
    </xf>
    <xf numFmtId="1" fontId="2" fillId="3" borderId="0" xfId="3" applyNumberFormat="1" applyFill="1" applyAlignment="1">
      <alignment horizontal="center" vertical="center"/>
    </xf>
    <xf numFmtId="1" fontId="5" fillId="3" borderId="0" xfId="3" applyNumberFormat="1" applyFont="1" applyFill="1" applyAlignment="1">
      <alignment horizontal="center" vertical="center"/>
    </xf>
    <xf numFmtId="1" fontId="42" fillId="3" borderId="0" xfId="0" applyNumberFormat="1" applyFont="1" applyFill="1" applyAlignment="1">
      <alignment horizontal="center" vertical="center" wrapText="1"/>
    </xf>
    <xf numFmtId="164" fontId="48" fillId="3" borderId="0" xfId="0" applyNumberFormat="1" applyFont="1" applyFill="1" applyAlignment="1">
      <alignment horizontal="center" vertical="center" wrapText="1"/>
    </xf>
    <xf numFmtId="164" fontId="42" fillId="3" borderId="0" xfId="0" applyNumberFormat="1" applyFont="1" applyFill="1" applyAlignment="1">
      <alignment horizontal="center" vertical="center" wrapText="1"/>
    </xf>
    <xf numFmtId="1" fontId="42" fillId="2" borderId="0" xfId="0" applyNumberFormat="1" applyFont="1" applyFill="1" applyAlignment="1">
      <alignment horizontal="center" vertical="center" wrapText="1"/>
    </xf>
    <xf numFmtId="164" fontId="48" fillId="2" borderId="0" xfId="0" applyNumberFormat="1" applyFont="1" applyFill="1" applyAlignment="1">
      <alignment horizontal="center" vertical="center" wrapText="1"/>
    </xf>
    <xf numFmtId="164" fontId="42" fillId="2" borderId="0" xfId="0" applyNumberFormat="1" applyFont="1" applyFill="1" applyAlignment="1">
      <alignment horizontal="center" vertical="center" wrapText="1"/>
    </xf>
    <xf numFmtId="3" fontId="42" fillId="3" borderId="0" xfId="0" applyNumberFormat="1" applyFont="1" applyFill="1" applyAlignment="1">
      <alignment horizontal="center" vertical="center" wrapText="1"/>
    </xf>
    <xf numFmtId="3" fontId="42" fillId="2" borderId="0" xfId="0" applyNumberFormat="1" applyFont="1" applyFill="1" applyAlignment="1">
      <alignment horizontal="center" vertical="center" wrapText="1"/>
    </xf>
    <xf numFmtId="0" fontId="4" fillId="3" borderId="2" xfId="0" applyFont="1" applyFill="1" applyBorder="1" applyAlignment="1">
      <alignment horizontal="left" vertical="center" wrapText="1"/>
    </xf>
    <xf numFmtId="1" fontId="42" fillId="3" borderId="2" xfId="0" applyNumberFormat="1" applyFont="1" applyFill="1" applyBorder="1" applyAlignment="1">
      <alignment horizontal="center" vertical="center" wrapText="1"/>
    </xf>
    <xf numFmtId="3" fontId="48" fillId="3" borderId="2" xfId="0" applyNumberFormat="1" applyFont="1" applyFill="1" applyBorder="1" applyAlignment="1">
      <alignment horizontal="center" vertical="center" wrapText="1"/>
    </xf>
    <xf numFmtId="3" fontId="42" fillId="3" borderId="2" xfId="0" applyNumberFormat="1" applyFont="1" applyFill="1" applyBorder="1" applyAlignment="1">
      <alignment horizontal="center" vertical="center" wrapText="1"/>
    </xf>
    <xf numFmtId="164" fontId="48" fillId="3" borderId="2" xfId="0" applyNumberFormat="1" applyFont="1" applyFill="1" applyBorder="1" applyAlignment="1">
      <alignment horizontal="center" vertical="center" wrapText="1"/>
    </xf>
    <xf numFmtId="164" fontId="42" fillId="3" borderId="2" xfId="0" applyNumberFormat="1" applyFont="1" applyFill="1" applyBorder="1" applyAlignment="1">
      <alignment horizontal="center" vertical="center" wrapText="1"/>
    </xf>
    <xf numFmtId="0" fontId="4" fillId="2" borderId="0" xfId="0" applyFont="1" applyFill="1" applyAlignment="1">
      <alignment horizontal="left" vertical="center"/>
    </xf>
    <xf numFmtId="0" fontId="17" fillId="3" borderId="1" xfId="0" applyFont="1" applyFill="1" applyBorder="1" applyAlignment="1">
      <alignment horizontal="left" vertical="center" wrapText="1"/>
    </xf>
    <xf numFmtId="0" fontId="48" fillId="3" borderId="1" xfId="0" applyFont="1" applyFill="1" applyBorder="1" applyAlignment="1">
      <alignment horizontal="center" vertical="center" wrapText="1"/>
    </xf>
    <xf numFmtId="1" fontId="5" fillId="3" borderId="1" xfId="0" applyNumberFormat="1" applyFont="1" applyFill="1" applyBorder="1" applyAlignment="1">
      <alignment horizontal="center" vertical="center" wrapText="1"/>
    </xf>
    <xf numFmtId="3" fontId="48" fillId="3" borderId="1" xfId="0" applyNumberFormat="1" applyFont="1" applyFill="1" applyBorder="1" applyAlignment="1">
      <alignment horizontal="center" vertical="center" wrapText="1"/>
    </xf>
    <xf numFmtId="164" fontId="48" fillId="3" borderId="1" xfId="0" applyNumberFormat="1" applyFont="1" applyFill="1" applyBorder="1" applyAlignment="1">
      <alignment horizontal="center" vertical="center" wrapText="1"/>
    </xf>
    <xf numFmtId="0" fontId="4" fillId="2" borderId="0" xfId="0" applyFont="1" applyFill="1" applyAlignment="1">
      <alignment vertical="top" wrapText="1"/>
    </xf>
    <xf numFmtId="0" fontId="21" fillId="2" borderId="0" xfId="0" applyFont="1" applyFill="1" applyAlignment="1">
      <alignment horizontal="center" vertical="top" wrapText="1"/>
    </xf>
    <xf numFmtId="0" fontId="5" fillId="2" borderId="0" xfId="0" applyFont="1" applyFill="1" applyAlignment="1">
      <alignment horizontal="center" vertical="top" wrapText="1"/>
    </xf>
    <xf numFmtId="3" fontId="48" fillId="2" borderId="0" xfId="0" applyNumberFormat="1" applyFont="1" applyFill="1" applyAlignment="1">
      <alignment horizontal="center" vertical="top" wrapText="1"/>
    </xf>
    <xf numFmtId="3" fontId="5" fillId="2" borderId="0" xfId="0" applyNumberFormat="1" applyFont="1" applyFill="1" applyAlignment="1">
      <alignment horizontal="center" vertical="top" wrapText="1"/>
    </xf>
    <xf numFmtId="1" fontId="45" fillId="3" borderId="0" xfId="0" applyNumberFormat="1" applyFont="1" applyFill="1" applyAlignment="1">
      <alignment horizontal="center" vertical="center" wrapText="1"/>
    </xf>
    <xf numFmtId="1" fontId="45" fillId="2" borderId="0" xfId="0" applyNumberFormat="1" applyFont="1" applyFill="1" applyAlignment="1">
      <alignment horizontal="center" vertical="center" wrapText="1"/>
    </xf>
    <xf numFmtId="1" fontId="2" fillId="3" borderId="1" xfId="0" applyNumberFormat="1" applyFont="1" applyFill="1" applyBorder="1" applyAlignment="1">
      <alignment horizontal="center" vertical="center" wrapText="1"/>
    </xf>
    <xf numFmtId="3" fontId="45" fillId="3" borderId="0" xfId="0" applyNumberFormat="1" applyFont="1" applyFill="1" applyAlignment="1">
      <alignment horizontal="center" vertical="center" wrapText="1"/>
    </xf>
    <xf numFmtId="3" fontId="45" fillId="2" borderId="0" xfId="0" applyNumberFormat="1" applyFont="1" applyFill="1" applyAlignment="1">
      <alignment horizontal="center" vertical="center" wrapText="1"/>
    </xf>
    <xf numFmtId="164" fontId="45" fillId="3" borderId="0" xfId="0" applyNumberFormat="1" applyFont="1" applyFill="1" applyAlignment="1">
      <alignment horizontal="center" vertical="center" wrapText="1"/>
    </xf>
    <xf numFmtId="164" fontId="45" fillId="2" borderId="0" xfId="0" applyNumberFormat="1" applyFont="1" applyFill="1" applyAlignment="1">
      <alignment horizontal="center" vertical="center" wrapText="1"/>
    </xf>
    <xf numFmtId="164" fontId="2" fillId="3" borderId="1" xfId="0" applyNumberFormat="1" applyFont="1" applyFill="1" applyBorder="1" applyAlignment="1">
      <alignment horizontal="center" vertical="center" wrapText="1"/>
    </xf>
    <xf numFmtId="0" fontId="14" fillId="2" borderId="0" xfId="1" applyFill="1" applyAlignment="1" applyProtection="1">
      <alignment horizontal="left" wrapText="1"/>
    </xf>
    <xf numFmtId="0" fontId="2" fillId="2" borderId="1" xfId="0" applyFont="1" applyFill="1" applyBorder="1"/>
    <xf numFmtId="0" fontId="0" fillId="2" borderId="1" xfId="0" applyFill="1" applyBorder="1"/>
    <xf numFmtId="0" fontId="25" fillId="2" borderId="1" xfId="0" applyFont="1" applyFill="1" applyBorder="1" applyAlignment="1">
      <alignment horizontal="right" vertical="center"/>
    </xf>
    <xf numFmtId="1" fontId="5" fillId="3" borderId="2" xfId="0" applyNumberFormat="1" applyFont="1" applyFill="1" applyBorder="1" applyAlignment="1">
      <alignment horizontal="center" vertical="center" wrapText="1"/>
    </xf>
    <xf numFmtId="1" fontId="2" fillId="3" borderId="0" xfId="0" applyNumberFormat="1" applyFont="1" applyFill="1" applyAlignment="1">
      <alignment horizontal="center" vertical="center" wrapText="1"/>
    </xf>
    <xf numFmtId="0" fontId="17" fillId="2" borderId="0" xfId="0" applyFont="1" applyFill="1" applyAlignment="1">
      <alignment horizontal="left" vertical="center"/>
    </xf>
    <xf numFmtId="0" fontId="72" fillId="2" borderId="0" xfId="0" applyFont="1" applyFill="1" applyAlignment="1">
      <alignment horizontal="center" vertical="center" wrapText="1"/>
    </xf>
    <xf numFmtId="1" fontId="72" fillId="2" borderId="0" xfId="0" applyNumberFormat="1" applyFont="1" applyFill="1" applyAlignment="1">
      <alignment horizontal="center" vertical="center" wrapText="1"/>
    </xf>
    <xf numFmtId="3" fontId="72" fillId="2" borderId="0" xfId="0" applyNumberFormat="1" applyFont="1" applyFill="1" applyAlignment="1">
      <alignment horizontal="center" vertical="center" wrapText="1"/>
    </xf>
    <xf numFmtId="164" fontId="72" fillId="2" borderId="0" xfId="0" applyNumberFormat="1" applyFont="1" applyFill="1" applyAlignment="1">
      <alignment horizontal="center" vertical="center" wrapText="1"/>
    </xf>
    <xf numFmtId="1" fontId="71" fillId="2" borderId="0" xfId="0" applyNumberFormat="1" applyFont="1" applyFill="1" applyAlignment="1">
      <alignment horizontal="center" vertical="center" wrapText="1"/>
    </xf>
    <xf numFmtId="3" fontId="71" fillId="2" borderId="0" xfId="0" applyNumberFormat="1" applyFont="1" applyFill="1" applyAlignment="1">
      <alignment horizontal="center" vertical="center" wrapText="1"/>
    </xf>
    <xf numFmtId="1" fontId="2" fillId="2" borderId="0" xfId="0" applyNumberFormat="1" applyFont="1" applyFill="1" applyAlignment="1">
      <alignment horizontal="center" vertical="center" wrapText="1"/>
    </xf>
    <xf numFmtId="9" fontId="42" fillId="3" borderId="2" xfId="0" applyNumberFormat="1" applyFont="1" applyFill="1" applyBorder="1" applyAlignment="1">
      <alignment horizontal="center" vertical="center" wrapText="1"/>
    </xf>
    <xf numFmtId="0" fontId="0" fillId="0" borderId="0" xfId="0" quotePrefix="1"/>
    <xf numFmtId="0" fontId="14" fillId="0" borderId="0" xfId="1" quotePrefix="1" applyFill="1" applyAlignment="1" applyProtection="1"/>
    <xf numFmtId="0" fontId="2" fillId="2" borderId="0" xfId="0" quotePrefix="1" applyFont="1" applyFill="1" applyAlignment="1">
      <alignment wrapText="1"/>
    </xf>
    <xf numFmtId="0" fontId="6" fillId="2" borderId="0" xfId="0" quotePrefix="1" applyFont="1" applyFill="1"/>
    <xf numFmtId="0" fontId="74" fillId="2" borderId="0" xfId="0" applyFont="1" applyFill="1"/>
    <xf numFmtId="0" fontId="14" fillId="0" borderId="0" xfId="1" applyFill="1" applyAlignment="1" applyProtection="1">
      <alignment vertical="center" wrapText="1"/>
    </xf>
    <xf numFmtId="0" fontId="4" fillId="2" borderId="17" xfId="0" applyFont="1" applyFill="1" applyBorder="1" applyAlignment="1">
      <alignment vertical="center" wrapText="1"/>
    </xf>
    <xf numFmtId="0" fontId="5" fillId="7" borderId="1" xfId="0" applyFont="1" applyFill="1" applyBorder="1" applyAlignment="1">
      <alignment horizontal="left" vertical="center" wrapText="1"/>
    </xf>
    <xf numFmtId="9" fontId="5" fillId="7" borderId="1" xfId="0" applyNumberFormat="1" applyFont="1" applyFill="1" applyBorder="1" applyAlignment="1">
      <alignment horizontal="center" vertical="center" wrapText="1"/>
    </xf>
    <xf numFmtId="0" fontId="48" fillId="7" borderId="0" xfId="0" applyFont="1" applyFill="1" applyAlignment="1">
      <alignment horizontal="left"/>
    </xf>
    <xf numFmtId="0" fontId="48" fillId="7" borderId="0" xfId="0" applyFont="1" applyFill="1" applyAlignment="1">
      <alignment horizontal="left" wrapText="1"/>
    </xf>
    <xf numFmtId="0" fontId="0" fillId="7" borderId="0" xfId="0" applyFill="1"/>
    <xf numFmtId="0" fontId="2" fillId="4" borderId="3" xfId="0" applyFont="1" applyFill="1" applyBorder="1" applyAlignment="1">
      <alignment horizontal="center" vertical="center" wrapText="1"/>
    </xf>
    <xf numFmtId="0" fontId="48" fillId="2" borderId="0" xfId="0" applyFont="1" applyFill="1" applyAlignment="1">
      <alignment horizontal="left"/>
    </xf>
    <xf numFmtId="0" fontId="5" fillId="3" borderId="5" xfId="0" applyFont="1" applyFill="1" applyBorder="1" applyAlignment="1">
      <alignment horizontal="center" vertical="center" wrapText="1"/>
    </xf>
    <xf numFmtId="3" fontId="25" fillId="3" borderId="5" xfId="0" applyNumberFormat="1" applyFont="1" applyFill="1" applyBorder="1" applyAlignment="1">
      <alignment horizontal="center" vertical="center" wrapText="1"/>
    </xf>
    <xf numFmtId="0" fontId="2" fillId="2" borderId="0" xfId="0" applyFont="1" applyFill="1" applyAlignment="1">
      <alignment wrapText="1"/>
    </xf>
    <xf numFmtId="0" fontId="52" fillId="2" borderId="21" xfId="0" applyFont="1" applyFill="1" applyBorder="1" applyAlignment="1">
      <alignment vertical="center" wrapText="1"/>
    </xf>
    <xf numFmtId="0" fontId="48" fillId="2" borderId="6" xfId="0" applyFont="1" applyFill="1" applyBorder="1" applyAlignment="1">
      <alignment vertical="center" wrapText="1"/>
    </xf>
    <xf numFmtId="0" fontId="48" fillId="2" borderId="8" xfId="0" applyFont="1" applyFill="1" applyBorder="1" applyAlignment="1">
      <alignment vertical="center" wrapText="1"/>
    </xf>
    <xf numFmtId="0" fontId="6" fillId="0" borderId="0" xfId="0" applyFont="1"/>
    <xf numFmtId="9" fontId="0" fillId="2" borderId="0" xfId="0" applyNumberFormat="1" applyFill="1" applyAlignment="1">
      <alignment horizontal="left" vertical="center"/>
    </xf>
    <xf numFmtId="0" fontId="49" fillId="2" borderId="0" xfId="0" applyFont="1" applyFill="1" applyAlignment="1">
      <alignment vertical="center"/>
    </xf>
    <xf numFmtId="0" fontId="79" fillId="0" borderId="0" xfId="0" applyFont="1" applyAlignment="1">
      <alignment vertical="center" wrapText="1"/>
    </xf>
    <xf numFmtId="0" fontId="78" fillId="0" borderId="0" xfId="0" applyFont="1" applyAlignment="1">
      <alignment vertical="center" wrapText="1"/>
    </xf>
    <xf numFmtId="0" fontId="6" fillId="0" borderId="24" xfId="0" applyFont="1" applyBorder="1" applyAlignment="1">
      <alignment vertical="center" wrapText="1"/>
    </xf>
    <xf numFmtId="0" fontId="6" fillId="0" borderId="25" xfId="0" applyFont="1" applyBorder="1" applyAlignment="1">
      <alignment vertical="center" wrapText="1"/>
    </xf>
    <xf numFmtId="0" fontId="6" fillId="0" borderId="27" xfId="0" applyFont="1" applyBorder="1" applyAlignment="1">
      <alignment vertical="center" wrapText="1"/>
    </xf>
    <xf numFmtId="0" fontId="33" fillId="0" borderId="26" xfId="0" applyFont="1" applyBorder="1" applyAlignment="1">
      <alignment vertical="center" wrapText="1"/>
    </xf>
    <xf numFmtId="0" fontId="65" fillId="2" borderId="0" xfId="0" applyFont="1" applyFill="1" applyAlignment="1">
      <alignment vertical="top" wrapText="1"/>
    </xf>
    <xf numFmtId="0" fontId="6" fillId="0" borderId="28" xfId="0" applyFont="1" applyBorder="1" applyAlignment="1">
      <alignment vertical="center" wrapText="1"/>
    </xf>
    <xf numFmtId="0" fontId="6" fillId="0" borderId="29" xfId="0" applyFont="1" applyBorder="1" applyAlignment="1">
      <alignment vertical="center" wrapText="1"/>
    </xf>
    <xf numFmtId="0" fontId="30" fillId="2" borderId="0" xfId="1" applyFont="1" applyFill="1" applyAlignment="1" applyProtection="1">
      <alignment vertical="top"/>
    </xf>
    <xf numFmtId="9" fontId="25" fillId="2" borderId="0" xfId="0" applyNumberFormat="1" applyFont="1" applyFill="1"/>
    <xf numFmtId="0" fontId="80" fillId="2" borderId="0" xfId="0" applyFont="1" applyFill="1"/>
    <xf numFmtId="1" fontId="0" fillId="2" borderId="0" xfId="0" applyNumberFormat="1" applyFill="1"/>
    <xf numFmtId="0" fontId="31" fillId="2" borderId="0" xfId="1" applyFont="1" applyFill="1" applyBorder="1" applyAlignment="1" applyProtection="1">
      <alignment vertical="center"/>
    </xf>
    <xf numFmtId="0" fontId="31" fillId="2" borderId="0" xfId="1" applyFont="1" applyFill="1" applyAlignment="1" applyProtection="1">
      <alignment vertical="center"/>
    </xf>
    <xf numFmtId="0" fontId="54" fillId="2" borderId="0" xfId="0" applyFont="1" applyFill="1" applyAlignment="1">
      <alignment horizontal="left" vertical="center"/>
    </xf>
    <xf numFmtId="2" fontId="2" fillId="2" borderId="0" xfId="0" applyNumberFormat="1" applyFont="1" applyFill="1" applyAlignment="1">
      <alignment horizontal="center" vertical="center" wrapText="1"/>
    </xf>
    <xf numFmtId="0" fontId="12" fillId="7" borderId="0" xfId="0" applyFont="1" applyFill="1"/>
    <xf numFmtId="0" fontId="19" fillId="7" borderId="0" xfId="0" applyFont="1" applyFill="1"/>
    <xf numFmtId="0" fontId="5" fillId="7" borderId="1" xfId="0" applyFont="1" applyFill="1" applyBorder="1" applyAlignment="1">
      <alignment horizontal="center" vertical="center" wrapText="1"/>
    </xf>
    <xf numFmtId="3" fontId="5" fillId="7" borderId="1" xfId="0" applyNumberFormat="1" applyFont="1" applyFill="1" applyBorder="1" applyAlignment="1">
      <alignment horizontal="center" vertical="center" wrapText="1"/>
    </xf>
    <xf numFmtId="164" fontId="5" fillId="7" borderId="1" xfId="0" applyNumberFormat="1" applyFont="1" applyFill="1" applyBorder="1" applyAlignment="1">
      <alignment horizontal="center" vertical="center" wrapText="1"/>
    </xf>
    <xf numFmtId="1" fontId="2" fillId="2" borderId="0" xfId="3" applyNumberFormat="1" applyFill="1" applyAlignment="1">
      <alignment horizontal="center" vertical="center" wrapText="1"/>
    </xf>
    <xf numFmtId="1" fontId="2" fillId="3" borderId="0" xfId="3" applyNumberFormat="1" applyFill="1" applyAlignment="1">
      <alignment horizontal="center" vertical="center" wrapText="1"/>
    </xf>
    <xf numFmtId="1" fontId="5" fillId="3" borderId="1" xfId="3" applyNumberFormat="1" applyFont="1" applyFill="1" applyBorder="1" applyAlignment="1">
      <alignment horizontal="center" vertical="center" wrapText="1"/>
    </xf>
    <xf numFmtId="1" fontId="5" fillId="2" borderId="0" xfId="3" applyNumberFormat="1" applyFont="1" applyFill="1" applyAlignment="1">
      <alignment horizontal="center" vertical="center" wrapText="1"/>
    </xf>
    <xf numFmtId="1" fontId="5" fillId="3" borderId="0" xfId="3" applyNumberFormat="1" applyFont="1" applyFill="1" applyAlignment="1">
      <alignment horizontal="center" vertical="center" wrapText="1"/>
    </xf>
    <xf numFmtId="1" fontId="25" fillId="3" borderId="0" xfId="0" applyNumberFormat="1" applyFont="1" applyFill="1" applyAlignment="1">
      <alignment horizontal="center" vertical="center" wrapText="1"/>
    </xf>
    <xf numFmtId="1" fontId="25" fillId="2" borderId="0" xfId="0" applyNumberFormat="1" applyFont="1" applyFill="1" applyAlignment="1">
      <alignment horizontal="center" vertical="center" wrapText="1"/>
    </xf>
    <xf numFmtId="1" fontId="5" fillId="3" borderId="0" xfId="0" applyNumberFormat="1" applyFont="1" applyFill="1" applyAlignment="1">
      <alignment horizontal="center" vertical="center" wrapText="1"/>
    </xf>
    <xf numFmtId="1" fontId="5" fillId="2" borderId="0" xfId="0" applyNumberFormat="1" applyFont="1" applyFill="1" applyAlignment="1">
      <alignment horizontal="center" vertical="center" wrapText="1"/>
    </xf>
    <xf numFmtId="165" fontId="66" fillId="2" borderId="0" xfId="3" applyNumberFormat="1" applyFont="1" applyFill="1"/>
    <xf numFmtId="1" fontId="2" fillId="2" borderId="1" xfId="0" applyNumberFormat="1" applyFont="1" applyFill="1" applyBorder="1" applyAlignment="1">
      <alignment horizontal="center" vertical="center" wrapText="1"/>
    </xf>
    <xf numFmtId="1" fontId="5" fillId="2" borderId="1" xfId="0" applyNumberFormat="1" applyFont="1" applyFill="1" applyBorder="1" applyAlignment="1">
      <alignment horizontal="center" vertical="center" wrapText="1"/>
    </xf>
    <xf numFmtId="0" fontId="48" fillId="0" borderId="0" xfId="0" applyFont="1"/>
    <xf numFmtId="3" fontId="0" fillId="0" borderId="0" xfId="0" applyNumberFormat="1"/>
    <xf numFmtId="0" fontId="31" fillId="0" borderId="0" xfId="0" applyFont="1" applyAlignment="1">
      <alignment horizontal="left"/>
    </xf>
    <xf numFmtId="9" fontId="17" fillId="2" borderId="7" xfId="0" quotePrefix="1" applyNumberFormat="1" applyFont="1" applyFill="1" applyBorder="1" applyAlignment="1">
      <alignment horizontal="center" vertical="center" wrapText="1"/>
    </xf>
    <xf numFmtId="0" fontId="48" fillId="0" borderId="0" xfId="0" applyFont="1" applyAlignment="1">
      <alignment horizontal="left"/>
    </xf>
    <xf numFmtId="3" fontId="0" fillId="0" borderId="0" xfId="0" applyNumberFormat="1" applyAlignment="1">
      <alignment vertical="center"/>
    </xf>
    <xf numFmtId="3" fontId="48" fillId="0" borderId="0" xfId="0" applyNumberFormat="1" applyFont="1"/>
    <xf numFmtId="9" fontId="34" fillId="2" borderId="0" xfId="1" applyNumberFormat="1" applyFont="1" applyFill="1" applyAlignment="1" applyProtection="1">
      <alignment vertical="center"/>
    </xf>
    <xf numFmtId="9" fontId="2" fillId="2" borderId="0" xfId="0" applyNumberFormat="1" applyFont="1" applyFill="1" applyAlignment="1">
      <alignment horizontal="center"/>
    </xf>
    <xf numFmtId="9" fontId="2" fillId="3" borderId="0" xfId="0" applyNumberFormat="1" applyFont="1" applyFill="1" applyAlignment="1">
      <alignment horizontal="center"/>
    </xf>
    <xf numFmtId="9" fontId="2" fillId="3" borderId="0" xfId="0" applyNumberFormat="1" applyFont="1" applyFill="1" applyAlignment="1">
      <alignment horizontal="center" vertical="center"/>
    </xf>
    <xf numFmtId="9" fontId="0" fillId="2" borderId="7" xfId="0" applyNumberFormat="1" applyFill="1" applyBorder="1" applyAlignment="1">
      <alignment horizontal="right" vertical="center"/>
    </xf>
    <xf numFmtId="9" fontId="0" fillId="2" borderId="15" xfId="0" applyNumberFormat="1" applyFill="1" applyBorder="1" applyAlignment="1">
      <alignment horizontal="right"/>
    </xf>
    <xf numFmtId="9" fontId="0" fillId="2" borderId="12" xfId="0" applyNumberFormat="1" applyFill="1" applyBorder="1" applyAlignment="1">
      <alignment horizontal="right"/>
    </xf>
    <xf numFmtId="0" fontId="0" fillId="2" borderId="0" xfId="0" quotePrefix="1" applyFill="1"/>
    <xf numFmtId="0" fontId="15" fillId="2" borderId="0" xfId="1" applyFont="1" applyFill="1" applyAlignment="1" applyProtection="1">
      <alignment wrapText="1"/>
    </xf>
    <xf numFmtId="4" fontId="5" fillId="3" borderId="0" xfId="0" applyNumberFormat="1" applyFont="1" applyFill="1" applyAlignment="1">
      <alignment horizontal="center" vertical="center" wrapText="1"/>
    </xf>
    <xf numFmtId="9" fontId="5" fillId="7" borderId="1" xfId="0" applyNumberFormat="1" applyFont="1" applyFill="1" applyBorder="1" applyAlignment="1">
      <alignment horizontal="center" vertical="center"/>
    </xf>
    <xf numFmtId="2" fontId="5" fillId="7" borderId="1" xfId="0" applyNumberFormat="1" applyFont="1" applyFill="1" applyBorder="1" applyAlignment="1">
      <alignment horizontal="center" vertical="center" wrapText="1"/>
    </xf>
    <xf numFmtId="0" fontId="82" fillId="6" borderId="0" xfId="0" applyFont="1" applyFill="1" applyAlignment="1">
      <alignment horizontal="left" vertical="center"/>
    </xf>
    <xf numFmtId="0" fontId="5" fillId="4" borderId="4" xfId="0" applyFont="1" applyFill="1" applyBorder="1" applyAlignment="1">
      <alignment horizontal="center" vertical="center" wrapText="1"/>
    </xf>
    <xf numFmtId="0" fontId="2" fillId="0" borderId="0" xfId="0" applyFont="1" applyAlignment="1">
      <alignment wrapText="1"/>
    </xf>
    <xf numFmtId="0" fontId="0" fillId="4" borderId="4" xfId="0" applyFill="1" applyBorder="1" applyAlignment="1">
      <alignment horizontal="center" vertical="center" wrapText="1"/>
    </xf>
    <xf numFmtId="0" fontId="2" fillId="4" borderId="4" xfId="0" applyFont="1" applyFill="1" applyBorder="1" applyAlignment="1">
      <alignment horizontal="center" vertical="center" wrapText="1"/>
    </xf>
    <xf numFmtId="0" fontId="5" fillId="4" borderId="4" xfId="3" applyFont="1" applyFill="1" applyBorder="1" applyAlignment="1">
      <alignment horizontal="center" vertical="center" wrapText="1"/>
    </xf>
    <xf numFmtId="0" fontId="4" fillId="4" borderId="3" xfId="0" applyFont="1" applyFill="1" applyBorder="1" applyAlignment="1">
      <alignment horizontal="center" vertical="center" wrapText="1"/>
    </xf>
    <xf numFmtId="0" fontId="0" fillId="4" borderId="2" xfId="0"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5" fillId="4" borderId="0" xfId="0" applyFont="1" applyFill="1" applyAlignment="1">
      <alignment horizontal="center" vertical="center" wrapText="1"/>
    </xf>
    <xf numFmtId="0" fontId="5" fillId="4" borderId="0" xfId="0" applyFont="1" applyFill="1" applyAlignment="1">
      <alignment vertical="center" wrapText="1"/>
    </xf>
    <xf numFmtId="0" fontId="5" fillId="4" borderId="2" xfId="0" applyFont="1" applyFill="1" applyBorder="1" applyAlignment="1">
      <alignment horizontal="center" vertical="center" wrapText="1"/>
    </xf>
    <xf numFmtId="0" fontId="4" fillId="4" borderId="4" xfId="0" applyFont="1" applyFill="1" applyBorder="1" applyAlignment="1">
      <alignment horizontal="center" vertical="center"/>
    </xf>
    <xf numFmtId="0" fontId="25" fillId="4" borderId="4" xfId="0" applyFont="1" applyFill="1" applyBorder="1" applyAlignment="1">
      <alignment horizontal="center" vertical="center"/>
    </xf>
    <xf numFmtId="0" fontId="25" fillId="2" borderId="0" xfId="0" applyFont="1" applyFill="1" applyAlignment="1">
      <alignment wrapText="1"/>
    </xf>
    <xf numFmtId="0" fontId="0" fillId="2" borderId="0" xfId="0" applyFill="1" applyAlignment="1">
      <alignment wrapText="1"/>
    </xf>
    <xf numFmtId="0" fontId="14" fillId="2" borderId="0" xfId="1" applyFill="1" applyAlignment="1" applyProtection="1">
      <alignment vertical="top" wrapText="1"/>
    </xf>
    <xf numFmtId="0" fontId="48" fillId="0" borderId="0" xfId="0" applyFont="1" applyAlignment="1">
      <alignment horizontal="left" wrapText="1"/>
    </xf>
    <xf numFmtId="0" fontId="48" fillId="2" borderId="0" xfId="0" applyFont="1" applyFill="1" applyAlignment="1">
      <alignment horizontal="left" wrapText="1"/>
    </xf>
    <xf numFmtId="0" fontId="24" fillId="2" borderId="0" xfId="0" applyFont="1" applyFill="1" applyAlignment="1">
      <alignment wrapText="1" shrinkToFit="1"/>
    </xf>
    <xf numFmtId="0" fontId="0" fillId="2" borderId="0" xfId="0" applyFill="1"/>
    <xf numFmtId="0" fontId="25" fillId="2" borderId="0" xfId="0" applyFont="1" applyFill="1" applyAlignment="1">
      <alignment wrapText="1" shrinkToFit="1"/>
    </xf>
    <xf numFmtId="0" fontId="2" fillId="2" borderId="0" xfId="0" applyFont="1" applyFill="1" applyAlignment="1">
      <alignment vertical="top" wrapText="1"/>
    </xf>
    <xf numFmtId="0" fontId="5" fillId="4" borderId="4" xfId="3" applyFont="1" applyFill="1" applyBorder="1" applyAlignment="1">
      <alignment horizontal="center" vertical="center"/>
    </xf>
    <xf numFmtId="0" fontId="2" fillId="4" borderId="4" xfId="3" applyFill="1" applyBorder="1" applyAlignment="1">
      <alignment horizontal="center" vertical="center"/>
    </xf>
    <xf numFmtId="0" fontId="2" fillId="2" borderId="0" xfId="3" applyFill="1" applyAlignment="1">
      <alignment vertical="top" wrapText="1"/>
    </xf>
    <xf numFmtId="0" fontId="24" fillId="7" borderId="0" xfId="3" applyFont="1" applyFill="1"/>
    <xf numFmtId="0" fontId="24" fillId="7" borderId="0" xfId="3" applyFont="1" applyFill="1" applyAlignment="1">
      <alignment wrapText="1"/>
    </xf>
    <xf numFmtId="0" fontId="2" fillId="0" borderId="0" xfId="3" applyAlignment="1">
      <alignment wrapText="1"/>
    </xf>
    <xf numFmtId="0" fontId="5" fillId="4" borderId="4" xfId="0" applyFont="1" applyFill="1" applyBorder="1" applyAlignment="1">
      <alignment horizontal="center" vertical="center"/>
    </xf>
    <xf numFmtId="0" fontId="0" fillId="4" borderId="4" xfId="0" applyFill="1" applyBorder="1" applyAlignment="1">
      <alignment horizontal="center" vertical="center"/>
    </xf>
    <xf numFmtId="0" fontId="2" fillId="4" borderId="4" xfId="3" applyFill="1" applyBorder="1" applyAlignment="1">
      <alignment horizontal="center" vertical="center" wrapText="1"/>
    </xf>
    <xf numFmtId="0" fontId="2" fillId="2" borderId="0" xfId="3" applyFill="1" applyAlignment="1">
      <alignment wrapText="1"/>
    </xf>
    <xf numFmtId="0" fontId="54" fillId="2" borderId="0" xfId="3" applyFont="1" applyFill="1" applyAlignment="1">
      <alignment vertical="center" wrapText="1"/>
    </xf>
    <xf numFmtId="0" fontId="2" fillId="0" borderId="0" xfId="3" applyAlignment="1">
      <alignment vertical="top" wrapText="1"/>
    </xf>
    <xf numFmtId="0" fontId="54" fillId="2" borderId="0" xfId="3" applyFont="1" applyFill="1" applyAlignment="1">
      <alignment vertical="center"/>
    </xf>
    <xf numFmtId="0" fontId="2" fillId="2" borderId="0" xfId="3" applyFill="1" applyAlignment="1">
      <alignment horizontal="left" vertical="top" wrapText="1"/>
    </xf>
    <xf numFmtId="0" fontId="24" fillId="7" borderId="0" xfId="3" applyFont="1" applyFill="1" applyAlignment="1">
      <alignment horizontal="left"/>
    </xf>
    <xf numFmtId="0" fontId="25" fillId="2" borderId="0" xfId="0" applyFont="1" applyFill="1" applyAlignment="1">
      <alignment vertical="top" wrapText="1"/>
    </xf>
    <xf numFmtId="0" fontId="2" fillId="2" borderId="0" xfId="3" applyFill="1" applyAlignment="1">
      <alignment horizontal="left" wrapText="1"/>
    </xf>
    <xf numFmtId="0" fontId="0" fillId="2" borderId="0" xfId="0" applyFill="1" applyAlignment="1">
      <alignment vertical="top" wrapText="1"/>
    </xf>
    <xf numFmtId="0" fontId="54" fillId="2" borderId="0" xfId="0" applyFont="1" applyFill="1" applyAlignment="1">
      <alignment horizontal="left" vertical="center"/>
    </xf>
    <xf numFmtId="0" fontId="25" fillId="2" borderId="0" xfId="0" applyFont="1" applyFill="1" applyAlignment="1">
      <alignment horizontal="left" vertical="top" wrapText="1"/>
    </xf>
  </cellXfs>
  <cellStyles count="7">
    <cellStyle name="Hyperlink" xfId="1" builtinId="8"/>
    <cellStyle name="Normal" xfId="0" builtinId="0"/>
    <cellStyle name="Normal 2" xfId="3" xr:uid="{00000000-0005-0000-0000-000002000000}"/>
    <cellStyle name="Normal 3" xfId="5" xr:uid="{00000000-0005-0000-0000-000003000000}"/>
    <cellStyle name="Normal 4" xfId="4" xr:uid="{00000000-0005-0000-0000-000004000000}"/>
    <cellStyle name="Normal 5" xfId="6" xr:uid="{0B3BB3CB-1435-42F5-BE0A-32F1EF3B0F4F}"/>
    <cellStyle name="Percent" xfId="2" builtinId="5"/>
  </cellStyles>
  <dxfs count="0"/>
  <tableStyles count="0" defaultTableStyle="TableStyleMedium9" defaultPivotStyle="PivotStyleLight16"/>
  <colors>
    <mruColors>
      <color rgb="FFDCF0C6"/>
      <color rgb="FF3B79B5"/>
      <color rgb="FFFFFFFF"/>
      <color rgb="FFFFC819"/>
      <color rgb="FFD60093"/>
      <color rgb="FFFF9900"/>
      <color rgb="FF2B4171"/>
      <color rgb="FF339966"/>
      <color rgb="FF8A8B88"/>
      <color rgb="FF33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1.xml"/><Relationship Id="rId8" Type="http://schemas.openxmlformats.org/officeDocument/2006/relationships/worksheet" Target="worksheets/sheet8.xml"/><Relationship Id="rId51" Type="http://schemas.openxmlformats.org/officeDocument/2006/relationships/sharedStrings" Target="sharedStrings.xml"/></Relationships>
</file>

<file path=xl/charts/_rels/chart13.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5.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23.xml"/></Relationships>
</file>

<file path=xl/charts/_rels/chart17.xml.rels><?xml version="1.0" encoding="UTF-8" standalone="yes"?>
<Relationships xmlns="http://schemas.openxmlformats.org/package/2006/relationships"><Relationship Id="rId1" Type="http://schemas.openxmlformats.org/officeDocument/2006/relationships/chartUserShapes" Target="../drawings/drawing25.xml"/></Relationships>
</file>

<file path=xl/charts/_rels/chart18.xml.rels><?xml version="1.0" encoding="UTF-8" standalone="yes"?>
<Relationships xmlns="http://schemas.openxmlformats.org/package/2006/relationships"><Relationship Id="rId1" Type="http://schemas.openxmlformats.org/officeDocument/2006/relationships/chartUserShapes" Target="../drawings/drawing27.xml"/></Relationships>
</file>

<file path=xl/charts/_rels/chart19.xml.rels><?xml version="1.0" encoding="UTF-8" standalone="yes"?>
<Relationships xmlns="http://schemas.openxmlformats.org/package/2006/relationships"><Relationship Id="rId1" Type="http://schemas.openxmlformats.org/officeDocument/2006/relationships/chartUserShapes" Target="../drawings/drawing29.xml"/></Relationships>
</file>

<file path=xl/charts/_rels/chart20.xml.rels><?xml version="1.0" encoding="UTF-8" standalone="yes"?>
<Relationships xmlns="http://schemas.openxmlformats.org/package/2006/relationships"><Relationship Id="rId1" Type="http://schemas.openxmlformats.org/officeDocument/2006/relationships/chartUserShapes" Target="../drawings/drawing31.xml"/></Relationships>
</file>

<file path=xl/charts/_rels/chart21.xml.rels><?xml version="1.0" encoding="UTF-8" standalone="yes"?>
<Relationships xmlns="http://schemas.openxmlformats.org/package/2006/relationships"><Relationship Id="rId1" Type="http://schemas.openxmlformats.org/officeDocument/2006/relationships/chartUserShapes" Target="../drawings/drawing33.xml"/></Relationships>
</file>

<file path=xl/charts/_rels/chart22.xml.rels><?xml version="1.0" encoding="UTF-8" standalone="yes"?>
<Relationships xmlns="http://schemas.openxmlformats.org/package/2006/relationships"><Relationship Id="rId1" Type="http://schemas.openxmlformats.org/officeDocument/2006/relationships/chartUserShapes" Target="../drawings/drawing35.xml"/></Relationships>
</file>

<file path=xl/charts/_rels/chart25.xml.rels><?xml version="1.0" encoding="UTF-8" standalone="yes"?>
<Relationships xmlns="http://schemas.openxmlformats.org/package/2006/relationships"><Relationship Id="rId1" Type="http://schemas.openxmlformats.org/officeDocument/2006/relationships/chartUserShapes" Target="../drawings/drawing3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100" b="1" i="0" u="none" strike="noStrike" baseline="0">
                <a:solidFill>
                  <a:srgbClr val="2B4171"/>
                </a:solidFill>
                <a:latin typeface="Arial"/>
                <a:ea typeface="Arial"/>
                <a:cs typeface="Arial"/>
              </a:defRPr>
            </a:pPr>
            <a:r>
              <a:rPr lang="en-GB">
                <a:solidFill>
                  <a:srgbClr val="2B4171"/>
                </a:solidFill>
              </a:rPr>
              <a:t>Figure 2.3: Average time spent travelling per person by main mode: 
2019 to 2024+</a:t>
            </a:r>
          </a:p>
        </c:rich>
      </c:tx>
      <c:layout>
        <c:manualLayout>
          <c:xMode val="edge"/>
          <c:yMode val="edge"/>
          <c:x val="0.10787167577306923"/>
          <c:y val="2.600822822497699E-2"/>
        </c:manualLayout>
      </c:layout>
      <c:overlay val="0"/>
      <c:spPr>
        <a:noFill/>
        <a:ln w="25400">
          <a:noFill/>
        </a:ln>
      </c:spPr>
    </c:title>
    <c:autoTitleDeleted val="0"/>
    <c:plotArea>
      <c:layout>
        <c:manualLayout>
          <c:layoutTarget val="inner"/>
          <c:xMode val="edge"/>
          <c:yMode val="edge"/>
          <c:x val="0.11661807580174927"/>
          <c:y val="0.18610444384940564"/>
          <c:w val="0.86297376093294464"/>
          <c:h val="0.62779232391866169"/>
        </c:manualLayout>
      </c:layout>
      <c:barChart>
        <c:barDir val="col"/>
        <c:grouping val="clustered"/>
        <c:varyColors val="0"/>
        <c:ser>
          <c:idx val="0"/>
          <c:order val="0"/>
          <c:tx>
            <c:strRef>
              <c:f>'Figures 2.1, 2.2, 2.3'!$A$56</c:f>
              <c:strCache>
                <c:ptCount val="1"/>
                <c:pt idx="0">
                  <c:v>Car*</c:v>
                </c:pt>
              </c:strCache>
            </c:strRef>
          </c:tx>
          <c:spPr>
            <a:solidFill>
              <a:srgbClr val="2B4171"/>
            </a:solidFill>
            <a:ln w="12700">
              <a:solidFill>
                <a:srgbClr val="000000"/>
              </a:solidFill>
              <a:prstDash val="solid"/>
            </a:ln>
          </c:spPr>
          <c:invertIfNegative val="0"/>
          <c:cat>
            <c:strRef>
              <c:f>'Figures 2.1, 2.2, 2.3'!$B$55:$G$55</c:f>
              <c:strCache>
                <c:ptCount val="6"/>
                <c:pt idx="0">
                  <c:v>2019</c:v>
                </c:pt>
                <c:pt idx="1">
                  <c:v>2020+</c:v>
                </c:pt>
                <c:pt idx="2">
                  <c:v>2021+</c:v>
                </c:pt>
                <c:pt idx="3">
                  <c:v>2022+</c:v>
                </c:pt>
                <c:pt idx="4">
                  <c:v>2023+</c:v>
                </c:pt>
                <c:pt idx="5">
                  <c:v>2024+</c:v>
                </c:pt>
              </c:strCache>
            </c:strRef>
          </c:cat>
          <c:val>
            <c:numRef>
              <c:f>'Figures 2.1, 2.2, 2.3'!$B$56:$G$56</c:f>
              <c:numCache>
                <c:formatCode>General</c:formatCode>
                <c:ptCount val="6"/>
                <c:pt idx="0">
                  <c:v>222</c:v>
                </c:pt>
                <c:pt idx="1">
                  <c:v>161</c:v>
                </c:pt>
                <c:pt idx="2">
                  <c:v>178</c:v>
                </c:pt>
                <c:pt idx="3">
                  <c:v>173</c:v>
                </c:pt>
                <c:pt idx="4">
                  <c:v>188</c:v>
                </c:pt>
                <c:pt idx="5">
                  <c:v>194</c:v>
                </c:pt>
              </c:numCache>
            </c:numRef>
          </c:val>
          <c:extLst>
            <c:ext xmlns:c16="http://schemas.microsoft.com/office/drawing/2014/chart" uri="{C3380CC4-5D6E-409C-BE32-E72D297353CC}">
              <c16:uniqueId val="{00000000-3E86-4231-818E-01B879709DE3}"/>
            </c:ext>
          </c:extLst>
        </c:ser>
        <c:ser>
          <c:idx val="1"/>
          <c:order val="1"/>
          <c:tx>
            <c:strRef>
              <c:f>'Figures 2.1, 2.2, 2.3'!$A$57</c:f>
              <c:strCache>
                <c:ptCount val="1"/>
                <c:pt idx="0">
                  <c:v>Walk</c:v>
                </c:pt>
              </c:strCache>
            </c:strRef>
          </c:tx>
          <c:spPr>
            <a:solidFill>
              <a:srgbClr val="3B79B5"/>
            </a:solidFill>
            <a:ln w="12700">
              <a:solidFill>
                <a:srgbClr val="000000"/>
              </a:solidFill>
              <a:prstDash val="solid"/>
            </a:ln>
          </c:spPr>
          <c:invertIfNegative val="0"/>
          <c:cat>
            <c:strRef>
              <c:f>'Figures 2.1, 2.2, 2.3'!$B$55:$G$55</c:f>
              <c:strCache>
                <c:ptCount val="6"/>
                <c:pt idx="0">
                  <c:v>2019</c:v>
                </c:pt>
                <c:pt idx="1">
                  <c:v>2020+</c:v>
                </c:pt>
                <c:pt idx="2">
                  <c:v>2021+</c:v>
                </c:pt>
                <c:pt idx="3">
                  <c:v>2022+</c:v>
                </c:pt>
                <c:pt idx="4">
                  <c:v>2023+</c:v>
                </c:pt>
                <c:pt idx="5">
                  <c:v>2024+</c:v>
                </c:pt>
              </c:strCache>
            </c:strRef>
          </c:cat>
          <c:val>
            <c:numRef>
              <c:f>'Figures 2.1, 2.2, 2.3'!$B$57:$G$57</c:f>
              <c:numCache>
                <c:formatCode>General</c:formatCode>
                <c:ptCount val="6"/>
                <c:pt idx="0">
                  <c:v>57</c:v>
                </c:pt>
                <c:pt idx="1">
                  <c:v>89</c:v>
                </c:pt>
                <c:pt idx="2">
                  <c:v>84</c:v>
                </c:pt>
                <c:pt idx="3">
                  <c:v>69</c:v>
                </c:pt>
                <c:pt idx="4">
                  <c:v>65</c:v>
                </c:pt>
                <c:pt idx="5">
                  <c:v>70</c:v>
                </c:pt>
              </c:numCache>
            </c:numRef>
          </c:val>
          <c:extLst>
            <c:ext xmlns:c16="http://schemas.microsoft.com/office/drawing/2014/chart" uri="{C3380CC4-5D6E-409C-BE32-E72D297353CC}">
              <c16:uniqueId val="{00000001-3E86-4231-818E-01B879709DE3}"/>
            </c:ext>
          </c:extLst>
        </c:ser>
        <c:ser>
          <c:idx val="2"/>
          <c:order val="2"/>
          <c:tx>
            <c:strRef>
              <c:f>'Figures 2.1, 2.2, 2.3'!$A$58</c:f>
              <c:strCache>
                <c:ptCount val="1"/>
                <c:pt idx="0">
                  <c:v>Public transport**</c:v>
                </c:pt>
              </c:strCache>
            </c:strRef>
          </c:tx>
          <c:spPr>
            <a:solidFill>
              <a:srgbClr val="7B9E32"/>
            </a:solidFill>
            <a:ln w="12700">
              <a:solidFill>
                <a:srgbClr val="000000"/>
              </a:solidFill>
              <a:prstDash val="solid"/>
            </a:ln>
          </c:spPr>
          <c:invertIfNegative val="0"/>
          <c:cat>
            <c:strRef>
              <c:f>'Figures 2.1, 2.2, 2.3'!$B$55:$G$55</c:f>
              <c:strCache>
                <c:ptCount val="6"/>
                <c:pt idx="0">
                  <c:v>2019</c:v>
                </c:pt>
                <c:pt idx="1">
                  <c:v>2020+</c:v>
                </c:pt>
                <c:pt idx="2">
                  <c:v>2021+</c:v>
                </c:pt>
                <c:pt idx="3">
                  <c:v>2022+</c:v>
                </c:pt>
                <c:pt idx="4">
                  <c:v>2023+</c:v>
                </c:pt>
                <c:pt idx="5">
                  <c:v>2024+</c:v>
                </c:pt>
              </c:strCache>
            </c:strRef>
          </c:cat>
          <c:val>
            <c:numRef>
              <c:f>'Figures 2.1, 2.2, 2.3'!$B$58:$G$58</c:f>
              <c:numCache>
                <c:formatCode>General</c:formatCode>
                <c:ptCount val="6"/>
                <c:pt idx="0">
                  <c:v>29</c:v>
                </c:pt>
                <c:pt idx="1">
                  <c:v>17</c:v>
                </c:pt>
                <c:pt idx="2">
                  <c:v>12</c:v>
                </c:pt>
                <c:pt idx="3">
                  <c:v>17</c:v>
                </c:pt>
                <c:pt idx="4">
                  <c:v>22</c:v>
                </c:pt>
                <c:pt idx="5">
                  <c:v>23</c:v>
                </c:pt>
              </c:numCache>
            </c:numRef>
          </c:val>
          <c:extLst>
            <c:ext xmlns:c16="http://schemas.microsoft.com/office/drawing/2014/chart" uri="{C3380CC4-5D6E-409C-BE32-E72D297353CC}">
              <c16:uniqueId val="{00000002-3E86-4231-818E-01B879709DE3}"/>
            </c:ext>
          </c:extLst>
        </c:ser>
        <c:ser>
          <c:idx val="3"/>
          <c:order val="3"/>
          <c:tx>
            <c:strRef>
              <c:f>'Figures 2.1, 2.2, 2.3'!$A$59</c:f>
              <c:strCache>
                <c:ptCount val="1"/>
                <c:pt idx="0">
                  <c:v>Other mode***</c:v>
                </c:pt>
              </c:strCache>
            </c:strRef>
          </c:tx>
          <c:spPr>
            <a:solidFill>
              <a:srgbClr val="8A8B88"/>
            </a:solidFill>
            <a:ln w="12700">
              <a:solidFill>
                <a:srgbClr val="000000"/>
              </a:solidFill>
              <a:prstDash val="solid"/>
            </a:ln>
          </c:spPr>
          <c:invertIfNegative val="0"/>
          <c:cat>
            <c:strRef>
              <c:f>'Figures 2.1, 2.2, 2.3'!$B$55:$G$55</c:f>
              <c:strCache>
                <c:ptCount val="6"/>
                <c:pt idx="0">
                  <c:v>2019</c:v>
                </c:pt>
                <c:pt idx="1">
                  <c:v>2020+</c:v>
                </c:pt>
                <c:pt idx="2">
                  <c:v>2021+</c:v>
                </c:pt>
                <c:pt idx="3">
                  <c:v>2022+</c:v>
                </c:pt>
                <c:pt idx="4">
                  <c:v>2023+</c:v>
                </c:pt>
                <c:pt idx="5">
                  <c:v>2024+</c:v>
                </c:pt>
              </c:strCache>
            </c:strRef>
          </c:cat>
          <c:val>
            <c:numRef>
              <c:f>'Figures 2.1, 2.2, 2.3'!$B$59:$G$59</c:f>
              <c:numCache>
                <c:formatCode>General</c:formatCode>
                <c:ptCount val="6"/>
                <c:pt idx="0">
                  <c:v>18</c:v>
                </c:pt>
                <c:pt idx="1">
                  <c:v>12</c:v>
                </c:pt>
                <c:pt idx="2">
                  <c:v>17</c:v>
                </c:pt>
                <c:pt idx="3">
                  <c:v>10</c:v>
                </c:pt>
                <c:pt idx="4">
                  <c:v>13</c:v>
                </c:pt>
                <c:pt idx="5">
                  <c:v>12</c:v>
                </c:pt>
              </c:numCache>
            </c:numRef>
          </c:val>
          <c:extLst>
            <c:ext xmlns:c16="http://schemas.microsoft.com/office/drawing/2014/chart" uri="{C3380CC4-5D6E-409C-BE32-E72D297353CC}">
              <c16:uniqueId val="{00000003-3E86-4231-818E-01B879709DE3}"/>
            </c:ext>
          </c:extLst>
        </c:ser>
        <c:dLbls>
          <c:showLegendKey val="0"/>
          <c:showVal val="0"/>
          <c:showCatName val="0"/>
          <c:showSerName val="0"/>
          <c:showPercent val="0"/>
          <c:showBubbleSize val="0"/>
        </c:dLbls>
        <c:gapWidth val="150"/>
        <c:axId val="154788496"/>
        <c:axId val="154786144"/>
      </c:barChart>
      <c:catAx>
        <c:axId val="1547884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50" b="0" i="0" u="none" strike="noStrike" baseline="0">
                <a:solidFill>
                  <a:srgbClr val="000000"/>
                </a:solidFill>
                <a:latin typeface="Arial"/>
                <a:ea typeface="Arial"/>
                <a:cs typeface="Arial"/>
              </a:defRPr>
            </a:pPr>
            <a:endParaRPr lang="en-US"/>
          </a:p>
        </c:txPr>
        <c:crossAx val="154786144"/>
        <c:crosses val="autoZero"/>
        <c:auto val="1"/>
        <c:lblAlgn val="ctr"/>
        <c:lblOffset val="100"/>
        <c:tickLblSkip val="1"/>
        <c:tickMarkSkip val="1"/>
        <c:noMultiLvlLbl val="0"/>
      </c:catAx>
      <c:valAx>
        <c:axId val="154786144"/>
        <c:scaling>
          <c:orientation val="minMax"/>
          <c:max val="250"/>
        </c:scaling>
        <c:delete val="0"/>
        <c:axPos val="l"/>
        <c:majorGridlines>
          <c:spPr>
            <a:ln w="12700">
              <a:solidFill>
                <a:srgbClr val="969696"/>
              </a:solidFill>
              <a:prstDash val="solid"/>
            </a:ln>
          </c:spPr>
        </c:majorGridlines>
        <c:title>
          <c:tx>
            <c:rich>
              <a:bodyPr/>
              <a:lstStyle/>
              <a:p>
                <a:pPr>
                  <a:defRPr sz="1100" b="1" i="0" u="none" strike="noStrike" baseline="0">
                    <a:solidFill>
                      <a:srgbClr val="000000"/>
                    </a:solidFill>
                    <a:latin typeface="Arial"/>
                    <a:ea typeface="Arial"/>
                    <a:cs typeface="Arial"/>
                  </a:defRPr>
                </a:pPr>
                <a:r>
                  <a:rPr lang="en-GB"/>
                  <a:t>Hours</a:t>
                </a:r>
              </a:p>
            </c:rich>
          </c:tx>
          <c:layout>
            <c:manualLayout>
              <c:xMode val="edge"/>
              <c:yMode val="edge"/>
              <c:x val="2.3323615160349854E-2"/>
              <c:y val="0.4416879228124653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50" b="0" i="0" u="none" strike="noStrike" baseline="0">
                <a:solidFill>
                  <a:srgbClr val="000000"/>
                </a:solidFill>
                <a:latin typeface="Arial"/>
                <a:ea typeface="Arial"/>
                <a:cs typeface="Arial"/>
              </a:defRPr>
            </a:pPr>
            <a:endParaRPr lang="en-US"/>
          </a:p>
        </c:txPr>
        <c:crossAx val="154788496"/>
        <c:crosses val="autoZero"/>
        <c:crossBetween val="between"/>
        <c:majorUnit val="50"/>
      </c:valAx>
      <c:spPr>
        <a:noFill/>
        <a:ln w="12700">
          <a:solidFill>
            <a:srgbClr val="969696"/>
          </a:solidFill>
          <a:prstDash val="solid"/>
        </a:ln>
      </c:spPr>
    </c:plotArea>
    <c:legend>
      <c:legendPos val="r"/>
      <c:layout>
        <c:manualLayout>
          <c:xMode val="edge"/>
          <c:yMode val="edge"/>
          <c:x val="0.25779588538847936"/>
          <c:y val="0.9157392686804452"/>
          <c:w val="0.57784741331341316"/>
          <c:h val="6.2003179650238473E-2"/>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mn-lt"/>
              <a:ea typeface="Arial"/>
              <a:cs typeface="Arial"/>
            </a:defRPr>
          </a:pPr>
          <a:endParaRPr lang="en-US"/>
        </a:p>
      </c:txPr>
    </c:legend>
    <c:plotVisOnly val="1"/>
    <c:dispBlanksAs val="gap"/>
    <c:showDLblsOverMax val="0"/>
  </c:chart>
  <c:spPr>
    <a:solidFill>
      <a:srgbClr val="FFFFFF"/>
    </a:solidFill>
    <a:ln w="9525">
      <a:noFill/>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5447537890654912"/>
          <c:y val="5.2249637155297533E-2"/>
          <c:w val="0.61721784776902888"/>
          <c:h val="0.86502177068214803"/>
        </c:manualLayout>
      </c:layout>
      <c:barChart>
        <c:barDir val="bar"/>
        <c:grouping val="clustered"/>
        <c:varyColors val="0"/>
        <c:ser>
          <c:idx val="0"/>
          <c:order val="0"/>
          <c:spPr>
            <a:solidFill>
              <a:srgbClr val="2B4171"/>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'Figures 4.5, 4.6, 4.7'!$A$33:$A$46</c:f>
              <c:strCache>
                <c:ptCount val="14"/>
                <c:pt idx="0">
                  <c:v>Other</c:v>
                </c:pt>
                <c:pt idx="1">
                  <c:v>Personal disability</c:v>
                </c:pt>
                <c:pt idx="2">
                  <c:v>Concerns over 
personal safety</c:v>
                </c:pt>
                <c:pt idx="3">
                  <c:v>The weather</c:v>
                </c:pt>
                <c:pt idx="4">
                  <c:v>Finds public transport 
unpleasant</c:v>
                </c:pt>
                <c:pt idx="5">
                  <c:v>Difficulties with dropping
other people off on the way</c:v>
                </c:pt>
                <c:pt idx="6">
                  <c:v>Traffic congestion/ 
roadworks</c:v>
                </c:pt>
                <c:pt idx="7">
                  <c:v>Poor information about
public transport services</c:v>
                </c:pt>
                <c:pt idx="8">
                  <c:v>Use car/van in course
of work*</c:v>
                </c:pt>
                <c:pt idx="9">
                  <c:v>Unreliable public
transport</c:v>
                </c:pt>
                <c:pt idx="10">
                  <c:v>Cost of using 
public transport/taxis</c:v>
                </c:pt>
                <c:pt idx="11">
                  <c:v>Too far/long journey</c:v>
                </c:pt>
                <c:pt idx="12">
                  <c:v>Poor connections</c:v>
                </c:pt>
                <c:pt idx="13">
                  <c:v>Journey not possible by 
public transport</c:v>
                </c:pt>
              </c:strCache>
            </c:strRef>
          </c:cat>
          <c:val>
            <c:numRef>
              <c:f>'Figures 4.5, 4.6, 4.7'!$B$33:$B$46</c:f>
              <c:numCache>
                <c:formatCode>0%</c:formatCode>
                <c:ptCount val="14"/>
                <c:pt idx="0">
                  <c:v>0.06</c:v>
                </c:pt>
                <c:pt idx="1">
                  <c:v>0</c:v>
                </c:pt>
                <c:pt idx="2">
                  <c:v>0</c:v>
                </c:pt>
                <c:pt idx="3">
                  <c:v>0.01</c:v>
                </c:pt>
                <c:pt idx="4">
                  <c:v>0.01</c:v>
                </c:pt>
                <c:pt idx="5">
                  <c:v>0.01</c:v>
                </c:pt>
                <c:pt idx="6">
                  <c:v>0.03</c:v>
                </c:pt>
                <c:pt idx="7">
                  <c:v>0.03</c:v>
                </c:pt>
                <c:pt idx="8">
                  <c:v>0.08</c:v>
                </c:pt>
                <c:pt idx="9">
                  <c:v>0.09</c:v>
                </c:pt>
                <c:pt idx="10">
                  <c:v>0.09</c:v>
                </c:pt>
                <c:pt idx="11">
                  <c:v>0.2</c:v>
                </c:pt>
                <c:pt idx="12">
                  <c:v>0.32</c:v>
                </c:pt>
                <c:pt idx="13">
                  <c:v>0.65</c:v>
                </c:pt>
              </c:numCache>
            </c:numRef>
          </c:val>
          <c:extLst>
            <c:ext xmlns:c16="http://schemas.microsoft.com/office/drawing/2014/chart" uri="{C3380CC4-5D6E-409C-BE32-E72D297353CC}">
              <c16:uniqueId val="{00000000-C6A3-40C3-AAEA-81789B3A8F86}"/>
            </c:ext>
          </c:extLst>
        </c:ser>
        <c:dLbls>
          <c:showLegendKey val="0"/>
          <c:showVal val="0"/>
          <c:showCatName val="0"/>
          <c:showSerName val="0"/>
          <c:showPercent val="0"/>
          <c:showBubbleSize val="0"/>
        </c:dLbls>
        <c:gapWidth val="100"/>
        <c:axId val="476461560"/>
        <c:axId val="476460384"/>
      </c:barChart>
      <c:catAx>
        <c:axId val="476461560"/>
        <c:scaling>
          <c:orientation val="minMax"/>
        </c:scaling>
        <c:delete val="0"/>
        <c:axPos val="l"/>
        <c:title>
          <c:tx>
            <c:rich>
              <a:bodyPr/>
              <a:lstStyle/>
              <a:p>
                <a:pPr>
                  <a:defRPr sz="1100" b="1" i="0" u="none" strike="noStrike" baseline="0">
                    <a:solidFill>
                      <a:srgbClr val="000000"/>
                    </a:solidFill>
                    <a:latin typeface="Arial"/>
                    <a:ea typeface="Arial"/>
                    <a:cs typeface="Arial"/>
                  </a:defRPr>
                </a:pPr>
                <a:r>
                  <a:rPr lang="en-GB"/>
                  <a:t>Difficulties</a:t>
                </a:r>
              </a:p>
            </c:rich>
          </c:tx>
          <c:layout>
            <c:manualLayout>
              <c:xMode val="edge"/>
              <c:yMode val="edge"/>
              <c:x val="2.8579184803545647E-2"/>
              <c:y val="0.4267052132502128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Arial"/>
                <a:ea typeface="Arial"/>
                <a:cs typeface="Arial"/>
              </a:defRPr>
            </a:pPr>
            <a:endParaRPr lang="en-US"/>
          </a:p>
        </c:txPr>
        <c:crossAx val="476460384"/>
        <c:crosses val="autoZero"/>
        <c:auto val="1"/>
        <c:lblAlgn val="ctr"/>
        <c:lblOffset val="0"/>
        <c:tickLblSkip val="1"/>
        <c:tickMarkSkip val="1"/>
        <c:noMultiLvlLbl val="0"/>
      </c:catAx>
      <c:valAx>
        <c:axId val="476460384"/>
        <c:scaling>
          <c:orientation val="minMax"/>
          <c:max val="0.7"/>
        </c:scaling>
        <c:delete val="0"/>
        <c:axPos val="b"/>
        <c:majorGridlines>
          <c:spPr>
            <a:ln w="12700">
              <a:solidFill>
                <a:srgbClr val="C0C0C0"/>
              </a:solidFill>
              <a:prstDash val="solid"/>
            </a:ln>
          </c:spPr>
        </c:majorGridlines>
        <c:title>
          <c:tx>
            <c:rich>
              <a:bodyPr/>
              <a:lstStyle/>
              <a:p>
                <a:pPr>
                  <a:defRPr sz="1100" b="1" i="0" u="none" strike="noStrike" baseline="0">
                    <a:solidFill>
                      <a:srgbClr val="000000"/>
                    </a:solidFill>
                    <a:latin typeface="Arial"/>
                    <a:ea typeface="Arial"/>
                    <a:cs typeface="Arial"/>
                  </a:defRPr>
                </a:pPr>
                <a:r>
                  <a:rPr lang="en-GB"/>
                  <a:t>% experiencing difficulty</a:t>
                </a:r>
              </a:p>
            </c:rich>
          </c:tx>
          <c:layout>
            <c:manualLayout>
              <c:xMode val="edge"/>
              <c:yMode val="edge"/>
              <c:x val="0.51193660463223989"/>
              <c:y val="0.95355599241683575"/>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Arial"/>
                <a:ea typeface="Arial"/>
                <a:cs typeface="Arial"/>
              </a:defRPr>
            </a:pPr>
            <a:endParaRPr lang="en-US"/>
          </a:p>
        </c:txPr>
        <c:crossAx val="476461560"/>
        <c:crosses val="autoZero"/>
        <c:crossBetween val="between"/>
        <c:majorUnit val="0.1"/>
      </c:valAx>
      <c:spPr>
        <a:noFill/>
        <a:ln w="12700">
          <a:solidFill>
            <a:srgbClr val="C0C0C0"/>
          </a:solidFill>
          <a:prstDash val="solid"/>
        </a:ln>
      </c:spPr>
    </c:plotArea>
    <c:plotVisOnly val="1"/>
    <c:dispBlanksAs val="gap"/>
    <c:showDLblsOverMax val="0"/>
  </c:chart>
  <c:spPr>
    <a:solidFill>
      <a:srgbClr val="FFFFFF"/>
    </a:solidFill>
    <a:ln w="9525">
      <a:noFill/>
    </a:ln>
  </c:spPr>
  <c:txPr>
    <a:bodyPr/>
    <a:lstStyle/>
    <a:p>
      <a:pPr>
        <a:defRPr sz="142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2859626249456758"/>
          <c:y val="2.6558233831274373E-2"/>
          <c:w val="0.71968709256844854"/>
          <c:h val="0.83464077251537583"/>
        </c:manualLayout>
      </c:layout>
      <c:barChart>
        <c:barDir val="bar"/>
        <c:grouping val="clustered"/>
        <c:varyColors val="0"/>
        <c:ser>
          <c:idx val="0"/>
          <c:order val="0"/>
          <c:spPr>
            <a:solidFill>
              <a:srgbClr val="7B9E32"/>
            </a:solidFill>
            <a:ln w="12700">
              <a:solidFill>
                <a:srgbClr val="000000"/>
              </a:solidFill>
              <a:prstDash val="solid"/>
            </a:ln>
          </c:spPr>
          <c:invertIfNegative val="0"/>
          <c:dLbls>
            <c:dLbl>
              <c:idx val="9"/>
              <c:layout>
                <c:manualLayout>
                  <c:x val="-4.896467472204743E-3"/>
                  <c:y val="-6.0283489757998205E-3"/>
                </c:manualLayout>
              </c:layout>
              <c:spPr>
                <a:noFill/>
                <a:ln w="25400">
                  <a:noFill/>
                </a:ln>
              </c:spPr>
              <c:txPr>
                <a:bodyPr/>
                <a:lstStyle/>
                <a:p>
                  <a:pPr>
                    <a:defRPr sz="105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CAD-4FF6-BFB0-52EE86C4517B}"/>
                </c:ext>
              </c:extLst>
            </c:dLbl>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'Figures 4.8, 4.9, 4.10'!$A$4:$A$13</c:f>
              <c:strCache>
                <c:ptCount val="10"/>
                <c:pt idx="0">
                  <c:v>Other</c:v>
                </c:pt>
                <c:pt idx="1">
                  <c:v>Too far/
long journey</c:v>
                </c:pt>
                <c:pt idx="2">
                  <c:v>Cost of petrol</c:v>
                </c:pt>
                <c:pt idx="3">
                  <c:v>Cost of parking</c:v>
                </c:pt>
                <c:pt idx="4">
                  <c:v>Concerns over 
personal safety</c:v>
                </c:pt>
                <c:pt idx="5">
                  <c:v>The weather</c:v>
                </c:pt>
                <c:pt idx="6">
                  <c:v>Personal disability</c:v>
                </c:pt>
                <c:pt idx="7">
                  <c:v>Lack of parking 
facilities</c:v>
                </c:pt>
                <c:pt idx="8">
                  <c:v>Traffic congestion/ roadworks</c:v>
                </c:pt>
                <c:pt idx="9">
                  <c:v>No difficulties</c:v>
                </c:pt>
              </c:strCache>
            </c:strRef>
          </c:cat>
          <c:val>
            <c:numRef>
              <c:f>'Figures 4.8, 4.9, 4.10'!$B$4:$B$13</c:f>
              <c:numCache>
                <c:formatCode>0%</c:formatCode>
                <c:ptCount val="10"/>
                <c:pt idx="0">
                  <c:v>0.01</c:v>
                </c:pt>
                <c:pt idx="1">
                  <c:v>0</c:v>
                </c:pt>
                <c:pt idx="2">
                  <c:v>0</c:v>
                </c:pt>
                <c:pt idx="3">
                  <c:v>0</c:v>
                </c:pt>
                <c:pt idx="4">
                  <c:v>0</c:v>
                </c:pt>
                <c:pt idx="5">
                  <c:v>0.01</c:v>
                </c:pt>
                <c:pt idx="6">
                  <c:v>0.01</c:v>
                </c:pt>
                <c:pt idx="7">
                  <c:v>0.02</c:v>
                </c:pt>
                <c:pt idx="8">
                  <c:v>0.06</c:v>
                </c:pt>
                <c:pt idx="9">
                  <c:v>0.9</c:v>
                </c:pt>
              </c:numCache>
            </c:numRef>
          </c:val>
          <c:extLst>
            <c:ext xmlns:c16="http://schemas.microsoft.com/office/drawing/2014/chart" uri="{C3380CC4-5D6E-409C-BE32-E72D297353CC}">
              <c16:uniqueId val="{00000001-4CAD-4FF6-BFB0-52EE86C4517B}"/>
            </c:ext>
          </c:extLst>
        </c:ser>
        <c:dLbls>
          <c:showLegendKey val="0"/>
          <c:showVal val="0"/>
          <c:showCatName val="0"/>
          <c:showSerName val="0"/>
          <c:showPercent val="0"/>
          <c:showBubbleSize val="0"/>
        </c:dLbls>
        <c:gapWidth val="80"/>
        <c:axId val="476462344"/>
        <c:axId val="476463128"/>
      </c:barChart>
      <c:catAx>
        <c:axId val="476462344"/>
        <c:scaling>
          <c:orientation val="minMax"/>
        </c:scaling>
        <c:delete val="0"/>
        <c:axPos val="l"/>
        <c:title>
          <c:tx>
            <c:rich>
              <a:bodyPr/>
              <a:lstStyle/>
              <a:p>
                <a:pPr>
                  <a:defRPr sz="1125" b="1" i="0" u="none" strike="noStrike" baseline="0">
                    <a:solidFill>
                      <a:srgbClr val="000000"/>
                    </a:solidFill>
                    <a:latin typeface="Arial"/>
                    <a:ea typeface="Arial"/>
                    <a:cs typeface="Arial"/>
                  </a:defRPr>
                </a:pPr>
                <a:r>
                  <a:rPr lang="en-GB"/>
                  <a:t>Difficulties</a:t>
                </a:r>
              </a:p>
            </c:rich>
          </c:tx>
          <c:layout>
            <c:manualLayout>
              <c:xMode val="edge"/>
              <c:yMode val="edge"/>
              <c:x val="6.51890482398957E-3"/>
              <c:y val="0.3451541611773236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50" b="1" i="0" u="none" strike="noStrike" baseline="0">
                <a:solidFill>
                  <a:srgbClr val="000000"/>
                </a:solidFill>
                <a:latin typeface="Arial"/>
                <a:ea typeface="Arial"/>
                <a:cs typeface="Arial"/>
              </a:defRPr>
            </a:pPr>
            <a:endParaRPr lang="en-US"/>
          </a:p>
        </c:txPr>
        <c:crossAx val="476463128"/>
        <c:crosses val="autoZero"/>
        <c:auto val="1"/>
        <c:lblAlgn val="ctr"/>
        <c:lblOffset val="0"/>
        <c:tickLblSkip val="1"/>
        <c:tickMarkSkip val="1"/>
        <c:noMultiLvlLbl val="0"/>
      </c:catAx>
      <c:valAx>
        <c:axId val="476463128"/>
        <c:scaling>
          <c:orientation val="minMax"/>
          <c:max val="1"/>
        </c:scaling>
        <c:delete val="0"/>
        <c:axPos val="b"/>
        <c:majorGridlines>
          <c:spPr>
            <a:ln w="12700">
              <a:solidFill>
                <a:srgbClr val="C0C0C0"/>
              </a:solidFill>
              <a:prstDash val="solid"/>
            </a:ln>
          </c:spPr>
        </c:majorGridlines>
        <c:title>
          <c:tx>
            <c:rich>
              <a:bodyPr/>
              <a:lstStyle/>
              <a:p>
                <a:pPr>
                  <a:defRPr sz="1125" b="1" i="0" u="none" strike="noStrike" baseline="0">
                    <a:solidFill>
                      <a:srgbClr val="000000"/>
                    </a:solidFill>
                    <a:latin typeface="Arial"/>
                    <a:ea typeface="Arial"/>
                    <a:cs typeface="Arial"/>
                  </a:defRPr>
                </a:pPr>
                <a:r>
                  <a:rPr lang="en-GB"/>
                  <a:t>% experiencing difficulty</a:t>
                </a:r>
              </a:p>
            </c:rich>
          </c:tx>
          <c:layout>
            <c:manualLayout>
              <c:xMode val="edge"/>
              <c:yMode val="edge"/>
              <c:x val="0.5319426336375489"/>
              <c:y val="0.9243522575242297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50" b="1" i="0" u="none" strike="noStrike" baseline="0">
                <a:solidFill>
                  <a:srgbClr val="000000"/>
                </a:solidFill>
                <a:latin typeface="Arial"/>
                <a:ea typeface="Arial"/>
                <a:cs typeface="Arial"/>
              </a:defRPr>
            </a:pPr>
            <a:endParaRPr lang="en-US"/>
          </a:p>
        </c:txPr>
        <c:crossAx val="476462344"/>
        <c:crosses val="autoZero"/>
        <c:crossBetween val="between"/>
        <c:majorUnit val="0.1"/>
      </c:valAx>
      <c:spPr>
        <a:noFill/>
        <a:ln w="12700">
          <a:solidFill>
            <a:srgbClr val="C0C0C0"/>
          </a:solidFill>
          <a:prstDash val="solid"/>
        </a:ln>
      </c:spPr>
    </c:plotArea>
    <c:plotVisOnly val="1"/>
    <c:dispBlanksAs val="gap"/>
    <c:showDLblsOverMax val="0"/>
  </c:chart>
  <c:spPr>
    <a:solidFill>
      <a:srgbClr val="FFFFFF"/>
    </a:solidFill>
    <a:ln w="9525">
      <a:noFill/>
    </a:ln>
  </c:spPr>
  <c:txPr>
    <a:bodyPr/>
    <a:lstStyle/>
    <a:p>
      <a:pPr>
        <a:defRPr sz="14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4771838331160365"/>
          <c:y val="4.0238450074515646E-2"/>
          <c:w val="0.70013037809647982"/>
          <c:h val="0.88425235966219573"/>
        </c:manualLayout>
      </c:layout>
      <c:barChart>
        <c:barDir val="bar"/>
        <c:grouping val="clustered"/>
        <c:varyColors val="0"/>
        <c:ser>
          <c:idx val="0"/>
          <c:order val="0"/>
          <c:spPr>
            <a:solidFill>
              <a:srgbClr val="7B9E32"/>
            </a:solidFill>
            <a:ln w="12700">
              <a:solidFill>
                <a:srgbClr val="000000"/>
              </a:solidFill>
              <a:prstDash val="solid"/>
            </a:ln>
          </c:spPr>
          <c:invertIfNegative val="0"/>
          <c:dLbls>
            <c:dLbl>
              <c:idx val="8"/>
              <c:layout>
                <c:manualLayout>
                  <c:x val="4.9685326266975822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112-49C9-B569-4B6EAC2BF16E}"/>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'Figures 4.8, 4.9, 4.10'!$A$34:$A$47</c:f>
              <c:strCache>
                <c:ptCount val="14"/>
                <c:pt idx="0">
                  <c:v>Other</c:v>
                </c:pt>
                <c:pt idx="1">
                  <c:v>Traffic congestion/ 
roadworks</c:v>
                </c:pt>
                <c:pt idx="2">
                  <c:v>Poor information about 
public transport services</c:v>
                </c:pt>
                <c:pt idx="3">
                  <c:v>Finds public 
transport unpleasant</c:v>
                </c:pt>
                <c:pt idx="4">
                  <c:v>Concerns over 
personal safety</c:v>
                </c:pt>
                <c:pt idx="5">
                  <c:v>The weather</c:v>
                </c:pt>
                <c:pt idx="6">
                  <c:v>Difficulties managing
with children</c:v>
                </c:pt>
                <c:pt idx="7">
                  <c:v>Unreliable public
transport</c:v>
                </c:pt>
                <c:pt idx="8">
                  <c:v>Personal disability</c:v>
                </c:pt>
                <c:pt idx="9">
                  <c:v>Cost of using public
 transport/taxis</c:v>
                </c:pt>
                <c:pt idx="10">
                  <c:v>Poor connections</c:v>
                </c:pt>
                <c:pt idx="11">
                  <c:v>Too far/long journey</c:v>
                </c:pt>
                <c:pt idx="12">
                  <c:v>Journey not possible
 by public transport</c:v>
                </c:pt>
                <c:pt idx="13">
                  <c:v>Difficulties carrying 
the shopping</c:v>
                </c:pt>
              </c:strCache>
            </c:strRef>
          </c:cat>
          <c:val>
            <c:numRef>
              <c:f>'Figures 4.8, 4.9, 4.10'!$B$34:$B$47</c:f>
              <c:numCache>
                <c:formatCode>0%</c:formatCode>
                <c:ptCount val="14"/>
                <c:pt idx="0">
                  <c:v>0.04</c:v>
                </c:pt>
                <c:pt idx="1">
                  <c:v>0.01</c:v>
                </c:pt>
                <c:pt idx="2">
                  <c:v>0.01</c:v>
                </c:pt>
                <c:pt idx="3">
                  <c:v>0.01</c:v>
                </c:pt>
                <c:pt idx="4">
                  <c:v>0.01</c:v>
                </c:pt>
                <c:pt idx="5">
                  <c:v>0.03</c:v>
                </c:pt>
                <c:pt idx="6">
                  <c:v>0.06</c:v>
                </c:pt>
                <c:pt idx="7">
                  <c:v>0.09</c:v>
                </c:pt>
                <c:pt idx="8">
                  <c:v>0.1</c:v>
                </c:pt>
                <c:pt idx="9">
                  <c:v>0.1</c:v>
                </c:pt>
                <c:pt idx="10">
                  <c:v>0.13</c:v>
                </c:pt>
                <c:pt idx="11">
                  <c:v>0.2</c:v>
                </c:pt>
                <c:pt idx="12">
                  <c:v>0.31</c:v>
                </c:pt>
                <c:pt idx="13">
                  <c:v>0.62</c:v>
                </c:pt>
              </c:numCache>
            </c:numRef>
          </c:val>
          <c:extLst>
            <c:ext xmlns:c16="http://schemas.microsoft.com/office/drawing/2014/chart" uri="{C3380CC4-5D6E-409C-BE32-E72D297353CC}">
              <c16:uniqueId val="{00000000-7B6D-4DAA-BE53-383EFE4203D6}"/>
            </c:ext>
          </c:extLst>
        </c:ser>
        <c:dLbls>
          <c:showLegendKey val="0"/>
          <c:showVal val="0"/>
          <c:showCatName val="0"/>
          <c:showSerName val="0"/>
          <c:showPercent val="0"/>
          <c:showBubbleSize val="0"/>
        </c:dLbls>
        <c:gapWidth val="90"/>
        <c:axId val="154789280"/>
        <c:axId val="154785752"/>
      </c:barChart>
      <c:catAx>
        <c:axId val="154789280"/>
        <c:scaling>
          <c:orientation val="minMax"/>
        </c:scaling>
        <c:delete val="0"/>
        <c:axPos val="l"/>
        <c:title>
          <c:tx>
            <c:rich>
              <a:bodyPr/>
              <a:lstStyle/>
              <a:p>
                <a:pPr>
                  <a:defRPr sz="1100" b="1" i="0" u="none" strike="noStrike" baseline="0">
                    <a:solidFill>
                      <a:srgbClr val="000000"/>
                    </a:solidFill>
                    <a:latin typeface="Arial"/>
                    <a:ea typeface="Arial"/>
                    <a:cs typeface="Arial"/>
                  </a:defRPr>
                </a:pPr>
                <a:r>
                  <a:rPr lang="en-GB"/>
                  <a:t>Difficulties</a:t>
                </a:r>
              </a:p>
            </c:rich>
          </c:tx>
          <c:layout>
            <c:manualLayout>
              <c:xMode val="edge"/>
              <c:yMode val="edge"/>
              <c:x val="6.51890482398957E-3"/>
              <c:y val="0.42175872083786137"/>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Arial"/>
                <a:ea typeface="Arial"/>
                <a:cs typeface="Arial"/>
              </a:defRPr>
            </a:pPr>
            <a:endParaRPr lang="en-US"/>
          </a:p>
        </c:txPr>
        <c:crossAx val="154785752"/>
        <c:crosses val="autoZero"/>
        <c:auto val="1"/>
        <c:lblAlgn val="ctr"/>
        <c:lblOffset val="0"/>
        <c:tickLblSkip val="1"/>
        <c:tickMarkSkip val="1"/>
        <c:noMultiLvlLbl val="0"/>
      </c:catAx>
      <c:valAx>
        <c:axId val="154785752"/>
        <c:scaling>
          <c:orientation val="minMax"/>
          <c:max val="0.70000000000000007"/>
        </c:scaling>
        <c:delete val="0"/>
        <c:axPos val="b"/>
        <c:majorGridlines>
          <c:spPr>
            <a:ln w="12700">
              <a:solidFill>
                <a:srgbClr val="C0C0C0"/>
              </a:solidFill>
              <a:prstDash val="solid"/>
            </a:ln>
          </c:spPr>
        </c:majorGridlines>
        <c:title>
          <c:tx>
            <c:rich>
              <a:bodyPr/>
              <a:lstStyle/>
              <a:p>
                <a:pPr>
                  <a:defRPr sz="1100" b="1" i="0" u="none" strike="noStrike" baseline="0">
                    <a:solidFill>
                      <a:srgbClr val="000000"/>
                    </a:solidFill>
                    <a:latin typeface="Arial"/>
                    <a:ea typeface="Arial"/>
                    <a:cs typeface="Arial"/>
                  </a:defRPr>
                </a:pPr>
                <a:r>
                  <a:rPr lang="en-GB"/>
                  <a:t>% experiencing difficulty</a:t>
                </a:r>
              </a:p>
            </c:rich>
          </c:tx>
          <c:layout>
            <c:manualLayout>
              <c:xMode val="edge"/>
              <c:yMode val="edge"/>
              <c:x val="0.49804432855280312"/>
              <c:y val="0.96494518693637865"/>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Arial"/>
                <a:ea typeface="Arial"/>
                <a:cs typeface="Arial"/>
              </a:defRPr>
            </a:pPr>
            <a:endParaRPr lang="en-US"/>
          </a:p>
        </c:txPr>
        <c:crossAx val="154789280"/>
        <c:crosses val="autoZero"/>
        <c:crossBetween val="between"/>
        <c:majorUnit val="0.1"/>
      </c:valAx>
      <c:spPr>
        <a:noFill/>
        <a:ln w="12700">
          <a:solidFill>
            <a:srgbClr val="C0C0C0"/>
          </a:solidFill>
          <a:prstDash val="solid"/>
        </a:ln>
      </c:spPr>
    </c:plotArea>
    <c:plotVisOnly val="1"/>
    <c:dispBlanksAs val="gap"/>
    <c:showDLblsOverMax val="0"/>
  </c:chart>
  <c:spPr>
    <a:solidFill>
      <a:srgbClr val="FFFFFF"/>
    </a:solidFill>
    <a:ln w="9525">
      <a:noFill/>
    </a:ln>
  </c:spPr>
  <c:txPr>
    <a:bodyPr/>
    <a:lstStyle/>
    <a:p>
      <a:pPr>
        <a:defRPr sz="142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100" b="1" i="0" u="none" strike="noStrike" kern="1200" spc="0" baseline="0">
                <a:solidFill>
                  <a:srgbClr val="2B4171"/>
                </a:solidFill>
                <a:latin typeface="Arial" panose="020B0604020202020204" pitchFamily="34" charset="0"/>
                <a:cs typeface="Arial" panose="020B0604020202020204" pitchFamily="34" charset="0"/>
              </a:rPr>
              <a:t>Figure 5.1 Difficulty with travel due to physical disability* by age: 2024**</a:t>
            </a:r>
            <a:endParaRPr lang="en-GB" b="1">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GB"/>
        </a:p>
      </c:txPr>
    </c:title>
    <c:autoTitleDeleted val="0"/>
    <c:plotArea>
      <c:layout>
        <c:manualLayout>
          <c:layoutTarget val="inner"/>
          <c:xMode val="edge"/>
          <c:yMode val="edge"/>
          <c:x val="0.1098342158222778"/>
          <c:y val="0.1404534183492738"/>
          <c:w val="0.86741971304455412"/>
          <c:h val="0.77555178078829412"/>
        </c:manualLayout>
      </c:layout>
      <c:lineChart>
        <c:grouping val="standard"/>
        <c:varyColors val="0"/>
        <c:ser>
          <c:idx val="0"/>
          <c:order val="0"/>
          <c:spPr>
            <a:ln w="28575" cap="rnd">
              <a:solidFill>
                <a:srgbClr val="339966"/>
              </a:solidFill>
              <a:round/>
            </a:ln>
            <a:effectLst/>
          </c:spPr>
          <c:marker>
            <c:symbol val="circle"/>
            <c:size val="6"/>
            <c:spPr>
              <a:solidFill>
                <a:srgbClr val="339966"/>
              </a:solidFill>
              <a:ln w="9525">
                <a:noFill/>
              </a:ln>
              <a:effectLst/>
            </c:spPr>
          </c:marker>
          <c:dLbls>
            <c:spPr>
              <a:noFill/>
              <a:ln>
                <a:noFill/>
              </a:ln>
              <a:effectLst/>
            </c:spPr>
            <c:txPr>
              <a:bodyPr rot="0" spcFirstLastPara="1" vertOverflow="ellipsis" vert="horz" wrap="square" lIns="38100" tIns="19050" rIns="38100" bIns="19050" anchor="t" anchorCtr="0">
                <a:spAutoFit/>
              </a:bodyPr>
              <a:lstStyle/>
              <a:p>
                <a:pPr>
                  <a:defRPr sz="1000" b="1" i="0" u="none" strike="noStrike" kern="1200" baseline="0">
                    <a:solidFill>
                      <a:srgbClr val="339966"/>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'Table 5.1 &amp; Figure 5.1'!$A$19:$A$22</c:f>
              <c:strCache>
                <c:ptCount val="4"/>
                <c:pt idx="0">
                  <c:v>16-34</c:v>
                </c:pt>
                <c:pt idx="1">
                  <c:v>35-49</c:v>
                </c:pt>
                <c:pt idx="2">
                  <c:v>50-64</c:v>
                </c:pt>
                <c:pt idx="3">
                  <c:v>65+</c:v>
                </c:pt>
              </c:strCache>
            </c:strRef>
          </c:cat>
          <c:val>
            <c:numRef>
              <c:f>'Table 5.1 &amp; Figure 5.1'!$B$19:$B$22</c:f>
              <c:numCache>
                <c:formatCode>0%</c:formatCode>
                <c:ptCount val="4"/>
                <c:pt idx="0">
                  <c:v>0.09</c:v>
                </c:pt>
                <c:pt idx="1">
                  <c:v>0.08</c:v>
                </c:pt>
                <c:pt idx="2">
                  <c:v>0.25</c:v>
                </c:pt>
                <c:pt idx="3">
                  <c:v>0.39</c:v>
                </c:pt>
              </c:numCache>
            </c:numRef>
          </c:val>
          <c:smooth val="0"/>
          <c:extLst>
            <c:ext xmlns:c16="http://schemas.microsoft.com/office/drawing/2014/chart" uri="{C3380CC4-5D6E-409C-BE32-E72D297353CC}">
              <c16:uniqueId val="{00000000-80B0-45FD-A56C-CE940283303C}"/>
            </c:ext>
          </c:extLst>
        </c:ser>
        <c:dLbls>
          <c:showLegendKey val="0"/>
          <c:showVal val="0"/>
          <c:showCatName val="0"/>
          <c:showSerName val="0"/>
          <c:showPercent val="0"/>
          <c:showBubbleSize val="0"/>
        </c:dLbls>
        <c:marker val="1"/>
        <c:smooth val="0"/>
        <c:axId val="1255023496"/>
        <c:axId val="1255024216"/>
      </c:lineChart>
      <c:catAx>
        <c:axId val="125502349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255024216"/>
        <c:crosses val="autoZero"/>
        <c:auto val="1"/>
        <c:lblAlgn val="ctr"/>
        <c:lblOffset val="100"/>
        <c:noMultiLvlLbl val="0"/>
      </c:catAx>
      <c:valAx>
        <c:axId val="125502421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GB" b="0">
                    <a:solidFill>
                      <a:sysClr val="windowText" lastClr="000000"/>
                    </a:solidFill>
                    <a:latin typeface="Arial" panose="020B0604020202020204" pitchFamily="34" charset="0"/>
                    <a:cs typeface="Arial" panose="020B0604020202020204" pitchFamily="34" charset="0"/>
                  </a:rPr>
                  <a:t>% difficulty with travel due to physical disability</a:t>
                </a:r>
              </a:p>
            </c:rich>
          </c:tx>
          <c:layout>
            <c:manualLayout>
              <c:xMode val="edge"/>
              <c:yMode val="edge"/>
              <c:x val="1.1373035566583953E-2"/>
              <c:y val="0.16305042103530895"/>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w="9525">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255023496"/>
        <c:crosses val="autoZero"/>
        <c:crossBetween val="between"/>
        <c:majorUnit val="0.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9399999999999998"/>
          <c:y val="0.12804897110948682"/>
          <c:w val="0.498"/>
          <c:h val="0.75914747157767182"/>
        </c:manualLayout>
      </c:layout>
      <c:pieChart>
        <c:varyColors val="1"/>
        <c:ser>
          <c:idx val="0"/>
          <c:order val="0"/>
          <c:tx>
            <c:strRef>
              <c:f>'Figure 5.2 &amp; Table 5.3'!$B$3</c:f>
              <c:strCache>
                <c:ptCount val="1"/>
                <c:pt idx="0">
                  <c:v>No of households</c:v>
                </c:pt>
              </c:strCache>
            </c:strRef>
          </c:tx>
          <c:spPr>
            <a:ln w="12700">
              <a:solidFill>
                <a:srgbClr val="000000"/>
              </a:solidFill>
              <a:prstDash val="solid"/>
            </a:ln>
          </c:spPr>
          <c:dPt>
            <c:idx val="0"/>
            <c:bubble3D val="0"/>
            <c:spPr>
              <a:solidFill>
                <a:srgbClr val="2B4171"/>
              </a:solidFill>
              <a:ln w="12700">
                <a:solidFill>
                  <a:srgbClr val="000000"/>
                </a:solidFill>
                <a:prstDash val="solid"/>
              </a:ln>
            </c:spPr>
            <c:extLst>
              <c:ext xmlns:c16="http://schemas.microsoft.com/office/drawing/2014/chart" uri="{C3380CC4-5D6E-409C-BE32-E72D297353CC}">
                <c16:uniqueId val="{00000001-F4D4-4689-804C-BB10DDDB5C32}"/>
              </c:ext>
            </c:extLst>
          </c:dPt>
          <c:dPt>
            <c:idx val="1"/>
            <c:bubble3D val="0"/>
            <c:spPr>
              <a:solidFill>
                <a:srgbClr val="3182BD"/>
              </a:solidFill>
              <a:ln w="12700">
                <a:solidFill>
                  <a:srgbClr val="000000"/>
                </a:solidFill>
                <a:prstDash val="solid"/>
              </a:ln>
            </c:spPr>
            <c:extLst>
              <c:ext xmlns:c16="http://schemas.microsoft.com/office/drawing/2014/chart" uri="{C3380CC4-5D6E-409C-BE32-E72D297353CC}">
                <c16:uniqueId val="{00000003-F4D4-4689-804C-BB10DDDB5C32}"/>
              </c:ext>
            </c:extLst>
          </c:dPt>
          <c:dPt>
            <c:idx val="2"/>
            <c:bubble3D val="0"/>
            <c:spPr>
              <a:solidFill>
                <a:srgbClr val="6BAED6"/>
              </a:solidFill>
              <a:ln w="12700">
                <a:solidFill>
                  <a:srgbClr val="000000"/>
                </a:solidFill>
                <a:prstDash val="solid"/>
              </a:ln>
            </c:spPr>
            <c:extLst>
              <c:ext xmlns:c16="http://schemas.microsoft.com/office/drawing/2014/chart" uri="{C3380CC4-5D6E-409C-BE32-E72D297353CC}">
                <c16:uniqueId val="{00000005-F4D4-4689-804C-BB10DDDB5C32}"/>
              </c:ext>
            </c:extLst>
          </c:dPt>
          <c:dPt>
            <c:idx val="3"/>
            <c:bubble3D val="0"/>
            <c:spPr>
              <a:solidFill>
                <a:srgbClr val="E79010"/>
              </a:solidFill>
              <a:ln w="12700">
                <a:solidFill>
                  <a:srgbClr val="000000"/>
                </a:solidFill>
                <a:prstDash val="solid"/>
              </a:ln>
            </c:spPr>
            <c:extLst>
              <c:ext xmlns:c16="http://schemas.microsoft.com/office/drawing/2014/chart" uri="{C3380CC4-5D6E-409C-BE32-E72D297353CC}">
                <c16:uniqueId val="{00000007-F4D4-4689-804C-BB10DDDB5C32}"/>
              </c:ext>
            </c:extLst>
          </c:dPt>
          <c:dPt>
            <c:idx val="4"/>
            <c:bubble3D val="0"/>
            <c:spPr>
              <a:solidFill>
                <a:srgbClr val="FFD966"/>
              </a:solidFill>
              <a:ln w="12700">
                <a:solidFill>
                  <a:srgbClr val="000000"/>
                </a:solidFill>
                <a:prstDash val="solid"/>
              </a:ln>
            </c:spPr>
            <c:extLst>
              <c:ext xmlns:c16="http://schemas.microsoft.com/office/drawing/2014/chart" uri="{C3380CC4-5D6E-409C-BE32-E72D297353CC}">
                <c16:uniqueId val="{00000009-F4D4-4689-804C-BB10DDDB5C32}"/>
              </c:ext>
            </c:extLst>
          </c:dPt>
          <c:dLbls>
            <c:dLbl>
              <c:idx val="0"/>
              <c:layout>
                <c:manualLayout>
                  <c:x val="-8.6507086614173237E-3"/>
                  <c:y val="-3.6550156840151077E-3"/>
                </c:manualLayout>
              </c:layout>
              <c:numFmt formatCode="0%" sourceLinked="0"/>
              <c:spPr>
                <a:noFill/>
                <a:ln w="25400">
                  <a:noFill/>
                </a:ln>
              </c:spPr>
              <c:txPr>
                <a:bodyPr/>
                <a:lstStyle/>
                <a:p>
                  <a:pPr>
                    <a:defRPr sz="1000" b="1" i="0" u="none" strike="noStrike" baseline="0">
                      <a:solidFill>
                        <a:srgbClr val="000000"/>
                      </a:solidFill>
                      <a:latin typeface="Arial"/>
                      <a:ea typeface="Arial"/>
                      <a:cs typeface="Arial"/>
                    </a:defRPr>
                  </a:pPr>
                  <a:endParaRPr lang="en-US"/>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F4D4-4689-804C-BB10DDDB5C32}"/>
                </c:ext>
              </c:extLst>
            </c:dLbl>
            <c:dLbl>
              <c:idx val="1"/>
              <c:layout>
                <c:manualLayout>
                  <c:x val="2.9526509186351708E-3"/>
                  <c:y val="-4.3425837014275652E-2"/>
                </c:manualLayout>
              </c:layout>
              <c:numFmt formatCode="0%" sourceLinked="0"/>
              <c:spPr>
                <a:noFill/>
                <a:ln w="25400">
                  <a:noFill/>
                </a:ln>
              </c:spPr>
              <c:txPr>
                <a:bodyPr/>
                <a:lstStyle/>
                <a:p>
                  <a:pPr>
                    <a:defRPr sz="1000" b="1" i="0" u="none" strike="noStrike" baseline="0">
                      <a:solidFill>
                        <a:srgbClr val="000000"/>
                      </a:solidFill>
                      <a:latin typeface="Arial"/>
                      <a:ea typeface="Arial"/>
                      <a:cs typeface="Arial"/>
                    </a:defRPr>
                  </a:pPr>
                  <a:endParaRPr lang="en-US"/>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F4D4-4689-804C-BB10DDDB5C32}"/>
                </c:ext>
              </c:extLst>
            </c:dLbl>
            <c:dLbl>
              <c:idx val="2"/>
              <c:layout>
                <c:manualLayout>
                  <c:x val="1.2388871391076115E-2"/>
                  <c:y val="2.6034504833237309E-2"/>
                </c:manualLayout>
              </c:layout>
              <c:numFmt formatCode="0%" sourceLinked="0"/>
              <c:spPr>
                <a:noFill/>
                <a:ln w="25400">
                  <a:noFill/>
                </a:ln>
              </c:spPr>
              <c:txPr>
                <a:bodyPr/>
                <a:lstStyle/>
                <a:p>
                  <a:pPr>
                    <a:defRPr sz="1000" b="1" i="0" u="none" strike="noStrike" baseline="0">
                      <a:solidFill>
                        <a:srgbClr val="000000"/>
                      </a:solidFill>
                      <a:latin typeface="Arial"/>
                      <a:ea typeface="Arial"/>
                      <a:cs typeface="Arial"/>
                    </a:defRPr>
                  </a:pPr>
                  <a:endParaRPr lang="en-US"/>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F4D4-4689-804C-BB10DDDB5C32}"/>
                </c:ext>
              </c:extLst>
            </c:dLbl>
            <c:dLbl>
              <c:idx val="4"/>
              <c:layout>
                <c:manualLayout>
                  <c:x val="6.770455974372025E-2"/>
                  <c:y val="8.288437629506833E-3"/>
                </c:manualLayout>
              </c:layout>
              <c:numFmt formatCode="0%" sourceLinked="0"/>
              <c:spPr>
                <a:noFill/>
                <a:ln w="25400">
                  <a:noFill/>
                </a:ln>
              </c:spPr>
              <c:txPr>
                <a:bodyPr/>
                <a:lstStyle/>
                <a:p>
                  <a:pPr>
                    <a:defRPr sz="1000" b="1" i="0" u="none" strike="noStrike" baseline="0">
                      <a:solidFill>
                        <a:srgbClr val="000000"/>
                      </a:solidFill>
                      <a:latin typeface="Arial"/>
                      <a:ea typeface="Arial"/>
                      <a:cs typeface="Arial"/>
                    </a:defRPr>
                  </a:pPr>
                  <a:endParaRPr lang="en-US"/>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F4D4-4689-804C-BB10DDDB5C32}"/>
                </c:ext>
              </c:extLst>
            </c:dLbl>
            <c:numFmt formatCode="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en-US"/>
              </a:p>
            </c:txPr>
            <c:showLegendKey val="1"/>
            <c:showVal val="0"/>
            <c:showCatName val="1"/>
            <c:showSerName val="0"/>
            <c:showPercent val="1"/>
            <c:showBubbleSize val="0"/>
            <c:showLeaderLines val="1"/>
            <c:extLst>
              <c:ext xmlns:c15="http://schemas.microsoft.com/office/drawing/2012/chart" uri="{CE6537A1-D6FC-4f65-9D91-7224C49458BB}"/>
            </c:extLst>
          </c:dLbls>
          <c:cat>
            <c:strRef>
              <c:f>'Figure 5.2 &amp; Table 5.3'!$A$4:$A$8</c:f>
              <c:strCache>
                <c:ptCount val="5"/>
                <c:pt idx="0">
                  <c:v>0 bicycles</c:v>
                </c:pt>
                <c:pt idx="1">
                  <c:v>1 bicycle</c:v>
                </c:pt>
                <c:pt idx="2">
                  <c:v>2 bicycles</c:v>
                </c:pt>
                <c:pt idx="3">
                  <c:v>3 bicycles</c:v>
                </c:pt>
                <c:pt idx="4">
                  <c:v>more than 3</c:v>
                </c:pt>
              </c:strCache>
            </c:strRef>
          </c:cat>
          <c:val>
            <c:numRef>
              <c:f>'Figure 5.2 &amp; Table 5.3'!$B$4:$B$8</c:f>
              <c:numCache>
                <c:formatCode>General</c:formatCode>
                <c:ptCount val="5"/>
                <c:pt idx="0" formatCode="#,##0">
                  <c:v>644</c:v>
                </c:pt>
                <c:pt idx="1">
                  <c:v>126</c:v>
                </c:pt>
                <c:pt idx="2">
                  <c:v>82</c:v>
                </c:pt>
                <c:pt idx="3">
                  <c:v>40</c:v>
                </c:pt>
                <c:pt idx="4">
                  <c:v>48</c:v>
                </c:pt>
              </c:numCache>
            </c:numRef>
          </c:val>
          <c:extLst>
            <c:ext xmlns:c16="http://schemas.microsoft.com/office/drawing/2014/chart" uri="{C3380CC4-5D6E-409C-BE32-E72D297353CC}">
              <c16:uniqueId val="{0000000A-F4D4-4689-804C-BB10DDDB5C32}"/>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100" b="1">
                <a:solidFill>
                  <a:srgbClr val="2B4171"/>
                </a:solidFill>
                <a:latin typeface="Arial" panose="020B0604020202020204" pitchFamily="34" charset="0"/>
                <a:cs typeface="Arial" panose="020B0604020202020204" pitchFamily="34" charset="0"/>
              </a:rPr>
              <a:t>Figure 5.3:  Cycled in the last 12 months by age: 2024*</a:t>
            </a:r>
          </a:p>
        </c:rich>
      </c:tx>
      <c:layout>
        <c:manualLayout>
          <c:xMode val="edge"/>
          <c:yMode val="edge"/>
          <c:x val="0.26473047935389238"/>
          <c:y val="4.657933042212518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641952494033483"/>
          <c:y val="0.15193438563912101"/>
          <c:w val="0.84578758012391309"/>
          <c:h val="0.76079149577054961"/>
        </c:manualLayout>
      </c:layout>
      <c:lineChart>
        <c:grouping val="standard"/>
        <c:varyColors val="0"/>
        <c:ser>
          <c:idx val="0"/>
          <c:order val="0"/>
          <c:spPr>
            <a:ln w="28575" cap="rnd">
              <a:solidFill>
                <a:srgbClr val="FF9900"/>
              </a:solidFill>
              <a:round/>
            </a:ln>
            <a:effectLst/>
          </c:spPr>
          <c:marker>
            <c:symbol val="circle"/>
            <c:size val="6"/>
            <c:spPr>
              <a:solidFill>
                <a:srgbClr val="FF9900"/>
              </a:solidFill>
              <a:ln w="9525">
                <a:noFill/>
              </a:ln>
              <a:effectLst/>
            </c:spPr>
          </c:marker>
          <c:dLbls>
            <c:dLbl>
              <c:idx val="1"/>
              <c:layout>
                <c:manualLayout>
                  <c:x val="-1.6094797801749376E-2"/>
                  <c:y val="-5.851755526657997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E24-4AA6-9FE9-C07156A3F8A0}"/>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FF9900"/>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'Table 5.4 &amp; Figure 5.3'!$A$20:$A$24</c:f>
              <c:strCache>
                <c:ptCount val="5"/>
                <c:pt idx="0">
                  <c:v>0-15</c:v>
                </c:pt>
                <c:pt idx="1">
                  <c:v>16-34</c:v>
                </c:pt>
                <c:pt idx="2">
                  <c:v>35-49</c:v>
                </c:pt>
                <c:pt idx="3">
                  <c:v>50-64</c:v>
                </c:pt>
                <c:pt idx="4">
                  <c:v>65+</c:v>
                </c:pt>
              </c:strCache>
            </c:strRef>
          </c:cat>
          <c:val>
            <c:numRef>
              <c:f>'Table 5.4 &amp; Figure 5.3'!$B$20:$B$24</c:f>
              <c:numCache>
                <c:formatCode>0%</c:formatCode>
                <c:ptCount val="5"/>
                <c:pt idx="0">
                  <c:v>0.52</c:v>
                </c:pt>
                <c:pt idx="1">
                  <c:v>0.14000000000000001</c:v>
                </c:pt>
                <c:pt idx="2">
                  <c:v>0.24</c:v>
                </c:pt>
                <c:pt idx="3">
                  <c:v>0.18</c:v>
                </c:pt>
                <c:pt idx="4">
                  <c:v>0.08</c:v>
                </c:pt>
              </c:numCache>
            </c:numRef>
          </c:val>
          <c:smooth val="0"/>
          <c:extLst>
            <c:ext xmlns:c16="http://schemas.microsoft.com/office/drawing/2014/chart" uri="{C3380CC4-5D6E-409C-BE32-E72D297353CC}">
              <c16:uniqueId val="{00000000-8F78-466F-A7EA-7AA166D8AA08}"/>
            </c:ext>
          </c:extLst>
        </c:ser>
        <c:dLbls>
          <c:showLegendKey val="0"/>
          <c:showVal val="0"/>
          <c:showCatName val="0"/>
          <c:showSerName val="0"/>
          <c:showPercent val="0"/>
          <c:showBubbleSize val="0"/>
        </c:dLbls>
        <c:marker val="1"/>
        <c:smooth val="0"/>
        <c:axId val="293023864"/>
        <c:axId val="293024224"/>
      </c:lineChart>
      <c:catAx>
        <c:axId val="293023864"/>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93024224"/>
        <c:crosses val="autoZero"/>
        <c:auto val="1"/>
        <c:lblAlgn val="ctr"/>
        <c:lblOffset val="100"/>
        <c:noMultiLvlLbl val="0"/>
      </c:catAx>
      <c:valAx>
        <c:axId val="293024224"/>
        <c:scaling>
          <c:orientation val="minMax"/>
          <c:max val="0.60000000000000009"/>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GB">
                    <a:latin typeface="Arial" panose="020B0604020202020204" pitchFamily="34" charset="0"/>
                    <a:cs typeface="Arial" panose="020B0604020202020204" pitchFamily="34" charset="0"/>
                  </a:rPr>
                  <a:t>% who cycled</a:t>
                </a:r>
                <a:r>
                  <a:rPr lang="en-GB" baseline="0">
                    <a:latin typeface="Arial" panose="020B0604020202020204" pitchFamily="34" charset="0"/>
                    <a:cs typeface="Arial" panose="020B0604020202020204" pitchFamily="34" charset="0"/>
                  </a:rPr>
                  <a:t> in the last year</a:t>
                </a:r>
              </a:p>
            </c:rich>
          </c:tx>
          <c:layout>
            <c:manualLayout>
              <c:xMode val="edge"/>
              <c:yMode val="edge"/>
              <c:x val="2.0996532285712681E-2"/>
              <c:y val="0.3227493724856445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9302386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8090690153157439E-2"/>
          <c:y val="3.467296223749565E-2"/>
          <c:w val="0.92371245531057333"/>
          <c:h val="0.76505382375512465"/>
        </c:manualLayout>
      </c:layout>
      <c:barChart>
        <c:barDir val="col"/>
        <c:grouping val="clustered"/>
        <c:varyColors val="0"/>
        <c:ser>
          <c:idx val="0"/>
          <c:order val="0"/>
          <c:spPr>
            <a:solidFill>
              <a:srgbClr val="FFD966"/>
            </a:solidFill>
            <a:ln>
              <a:solidFill>
                <a:schemeClr val="tx1"/>
              </a:solidFill>
            </a:ln>
          </c:spPr>
          <c:invertIfNegative val="0"/>
          <c:dLbls>
            <c:numFmt formatCode="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5.4'!$A$4:$A$11</c:f>
              <c:strCache>
                <c:ptCount val="8"/>
                <c:pt idx="0">
                  <c:v>Every day**</c:v>
                </c:pt>
                <c:pt idx="1">
                  <c:v>At least once
a week</c:v>
                </c:pt>
                <c:pt idx="2">
                  <c:v>At least
once every
2-3 weeks</c:v>
                </c:pt>
                <c:pt idx="3">
                  <c:v>At least once
a month</c:v>
                </c:pt>
                <c:pt idx="4">
                  <c:v>Once every
2-3 months</c:v>
                </c:pt>
                <c:pt idx="5">
                  <c:v>Once every
6 months</c:v>
                </c:pt>
                <c:pt idx="6">
                  <c:v>Once a year</c:v>
                </c:pt>
                <c:pt idx="7">
                  <c:v>Varies according to time of year+</c:v>
                </c:pt>
              </c:strCache>
            </c:strRef>
          </c:cat>
          <c:val>
            <c:numRef>
              <c:f>'Figure 5.4'!$B$4:$B$11</c:f>
              <c:numCache>
                <c:formatCode>0%</c:formatCode>
                <c:ptCount val="8"/>
                <c:pt idx="0">
                  <c:v>7.0000000000000007E-2</c:v>
                </c:pt>
                <c:pt idx="1">
                  <c:v>0.32</c:v>
                </c:pt>
                <c:pt idx="2">
                  <c:v>0.14000000000000001</c:v>
                </c:pt>
                <c:pt idx="3">
                  <c:v>0.15</c:v>
                </c:pt>
                <c:pt idx="4">
                  <c:v>0.12</c:v>
                </c:pt>
                <c:pt idx="5">
                  <c:v>7.0000000000000007E-2</c:v>
                </c:pt>
                <c:pt idx="6">
                  <c:v>0.06</c:v>
                </c:pt>
                <c:pt idx="7">
                  <c:v>0.08</c:v>
                </c:pt>
              </c:numCache>
            </c:numRef>
          </c:val>
          <c:extLst>
            <c:ext xmlns:c16="http://schemas.microsoft.com/office/drawing/2014/chart" uri="{C3380CC4-5D6E-409C-BE32-E72D297353CC}">
              <c16:uniqueId val="{00000000-CD1D-4569-B709-B0C375234E55}"/>
            </c:ext>
          </c:extLst>
        </c:ser>
        <c:dLbls>
          <c:showLegendKey val="0"/>
          <c:showVal val="0"/>
          <c:showCatName val="0"/>
          <c:showSerName val="0"/>
          <c:showPercent val="0"/>
          <c:showBubbleSize val="0"/>
        </c:dLbls>
        <c:gapWidth val="100"/>
        <c:axId val="475771600"/>
        <c:axId val="475765720"/>
      </c:barChart>
      <c:catAx>
        <c:axId val="475771600"/>
        <c:scaling>
          <c:orientation val="minMax"/>
        </c:scaling>
        <c:delete val="0"/>
        <c:axPos val="b"/>
        <c:title>
          <c:tx>
            <c:rich>
              <a:bodyPr/>
              <a:lstStyle/>
              <a:p>
                <a:pPr>
                  <a:defRPr sz="1050" b="1" i="0" u="none" strike="noStrike" baseline="0">
                    <a:solidFill>
                      <a:srgbClr val="000000"/>
                    </a:solidFill>
                    <a:latin typeface="Arial"/>
                    <a:ea typeface="Arial"/>
                    <a:cs typeface="Arial"/>
                  </a:defRPr>
                </a:pPr>
                <a:r>
                  <a:rPr lang="en-GB"/>
                  <a:t>Frequency of cycling journeys*</a:t>
                </a:r>
              </a:p>
            </c:rich>
          </c:tx>
          <c:layout>
            <c:manualLayout>
              <c:xMode val="edge"/>
              <c:yMode val="edge"/>
              <c:x val="0.34859041721864165"/>
              <c:y val="0.94498876626551143"/>
            </c:manualLayout>
          </c:layout>
          <c:overlay val="0"/>
        </c:title>
        <c:numFmt formatCode="General" sourceLinked="0"/>
        <c:majorTickMark val="out"/>
        <c:minorTickMark val="none"/>
        <c:tickLblPos val="nextTo"/>
        <c:spPr>
          <a:ln>
            <a:solidFill>
              <a:sysClr val="windowText" lastClr="000000"/>
            </a:solidFill>
          </a:ln>
        </c:spPr>
        <c:txPr>
          <a:bodyPr rot="0" vert="horz"/>
          <a:lstStyle/>
          <a:p>
            <a:pPr>
              <a:defRPr sz="1000" b="0" i="0" u="none" strike="noStrike" baseline="0">
                <a:solidFill>
                  <a:srgbClr val="000000"/>
                </a:solidFill>
                <a:latin typeface="Arial"/>
                <a:ea typeface="Arial"/>
                <a:cs typeface="Arial"/>
              </a:defRPr>
            </a:pPr>
            <a:endParaRPr lang="en-US"/>
          </a:p>
        </c:txPr>
        <c:crossAx val="475765720"/>
        <c:crosses val="autoZero"/>
        <c:auto val="1"/>
        <c:lblAlgn val="ctr"/>
        <c:lblOffset val="100"/>
        <c:noMultiLvlLbl val="0"/>
      </c:catAx>
      <c:valAx>
        <c:axId val="475765720"/>
        <c:scaling>
          <c:orientation val="minMax"/>
          <c:max val="0.5"/>
        </c:scaling>
        <c:delete val="0"/>
        <c:axPos val="l"/>
        <c:majorGridlines>
          <c:spPr>
            <a:ln>
              <a:solidFill>
                <a:schemeClr val="bg1">
                  <a:lumMod val="75000"/>
                </a:schemeClr>
              </a:solidFill>
            </a:ln>
          </c:spPr>
        </c:majorGridlines>
        <c:numFmt formatCode="0%" sourceLinked="0"/>
        <c:majorTickMark val="out"/>
        <c:minorTickMark val="none"/>
        <c:tickLblPos val="nextTo"/>
        <c:spPr>
          <a:ln>
            <a:solidFill>
              <a:sysClr val="windowText" lastClr="000000"/>
            </a:solidFill>
          </a:ln>
        </c:spPr>
        <c:txPr>
          <a:bodyPr rot="0" vert="horz"/>
          <a:lstStyle/>
          <a:p>
            <a:pPr>
              <a:defRPr sz="1000" b="0" i="0" u="none" strike="noStrike" baseline="0">
                <a:solidFill>
                  <a:srgbClr val="000000"/>
                </a:solidFill>
                <a:latin typeface="Arial"/>
                <a:ea typeface="Arial"/>
                <a:cs typeface="Arial"/>
              </a:defRPr>
            </a:pPr>
            <a:endParaRPr lang="en-US"/>
          </a:p>
        </c:txPr>
        <c:crossAx val="475771600"/>
        <c:crosses val="autoZero"/>
        <c:crossBetween val="between"/>
        <c:majorUnit val="0.1"/>
      </c:valAx>
      <c:spPr>
        <a:ln>
          <a:solidFill>
            <a:schemeClr val="bg1">
              <a:lumMod val="75000"/>
            </a:schemeClr>
          </a:solidFill>
        </a:ln>
      </c:spPr>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278" l="0.70000000000000062" r="0.70000000000000062" t="0.75000000000000278" header="0.30000000000000032" footer="0.30000000000000032"/>
    <c:pageSetup/>
  </c:printSettings>
  <c:userShapes r:id="rId1"/>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8090690153157411E-2"/>
          <c:y val="3.467296223749565E-2"/>
          <c:w val="0.92371245531057311"/>
          <c:h val="0.76505382375512465"/>
        </c:manualLayout>
      </c:layout>
      <c:barChart>
        <c:barDir val="col"/>
        <c:grouping val="clustered"/>
        <c:varyColors val="0"/>
        <c:ser>
          <c:idx val="0"/>
          <c:order val="0"/>
          <c:spPr>
            <a:solidFill>
              <a:srgbClr val="3B79B5"/>
            </a:solidFill>
            <a:ln>
              <a:solidFill>
                <a:schemeClr val="tx1"/>
              </a:solidFill>
            </a:ln>
          </c:spPr>
          <c:invertIfNegative val="0"/>
          <c:dLbls>
            <c:numFmt formatCode="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5.7'!$A$4:$A$13</c:f>
              <c:strCache>
                <c:ptCount val="10"/>
                <c:pt idx="0">
                  <c:v>Every day**</c:v>
                </c:pt>
                <c:pt idx="1">
                  <c:v>At least once a week</c:v>
                </c:pt>
                <c:pt idx="2">
                  <c:v>At least
once every
2-3 weeks</c:v>
                </c:pt>
                <c:pt idx="3">
                  <c:v>At least once a month</c:v>
                </c:pt>
                <c:pt idx="4">
                  <c:v>Once every 2-3 months</c:v>
                </c:pt>
                <c:pt idx="5">
                  <c:v>Once every 6 months</c:v>
                </c:pt>
                <c:pt idx="6">
                  <c:v>Once a year</c:v>
                </c:pt>
                <c:pt idx="7">
                  <c:v>Less frequently</c:v>
                </c:pt>
                <c:pt idx="8">
                  <c:v>Never</c:v>
                </c:pt>
                <c:pt idx="9">
                  <c:v>Varies according to time of year+</c:v>
                </c:pt>
              </c:strCache>
            </c:strRef>
          </c:cat>
          <c:val>
            <c:numRef>
              <c:f>'Figure 5.7'!$B$4:$B$13</c:f>
              <c:numCache>
                <c:formatCode>0%</c:formatCode>
                <c:ptCount val="10"/>
                <c:pt idx="0">
                  <c:v>0.38</c:v>
                </c:pt>
                <c:pt idx="1">
                  <c:v>0.34</c:v>
                </c:pt>
                <c:pt idx="2">
                  <c:v>0.05</c:v>
                </c:pt>
                <c:pt idx="3">
                  <c:v>0.02</c:v>
                </c:pt>
                <c:pt idx="4">
                  <c:v>0.01</c:v>
                </c:pt>
                <c:pt idx="5">
                  <c:v>0</c:v>
                </c:pt>
                <c:pt idx="6">
                  <c:v>0</c:v>
                </c:pt>
                <c:pt idx="7">
                  <c:v>0.04</c:v>
                </c:pt>
                <c:pt idx="8">
                  <c:v>0.14000000000000001</c:v>
                </c:pt>
                <c:pt idx="9">
                  <c:v>0.02</c:v>
                </c:pt>
              </c:numCache>
            </c:numRef>
          </c:val>
          <c:extLst>
            <c:ext xmlns:c16="http://schemas.microsoft.com/office/drawing/2014/chart" uri="{C3380CC4-5D6E-409C-BE32-E72D297353CC}">
              <c16:uniqueId val="{00000000-7495-4019-AF42-9B73E1A1108E}"/>
            </c:ext>
          </c:extLst>
        </c:ser>
        <c:dLbls>
          <c:showLegendKey val="0"/>
          <c:showVal val="0"/>
          <c:showCatName val="0"/>
          <c:showSerName val="0"/>
          <c:showPercent val="0"/>
          <c:showBubbleSize val="0"/>
        </c:dLbls>
        <c:gapWidth val="100"/>
        <c:axId val="475768856"/>
        <c:axId val="475770032"/>
      </c:barChart>
      <c:catAx>
        <c:axId val="475768856"/>
        <c:scaling>
          <c:orientation val="minMax"/>
        </c:scaling>
        <c:delete val="0"/>
        <c:axPos val="b"/>
        <c:title>
          <c:tx>
            <c:rich>
              <a:bodyPr/>
              <a:lstStyle/>
              <a:p>
                <a:pPr>
                  <a:defRPr sz="1050" b="1" i="0" u="none" strike="noStrike" baseline="0">
                    <a:solidFill>
                      <a:srgbClr val="000000"/>
                    </a:solidFill>
                    <a:latin typeface="Arial"/>
                    <a:ea typeface="Arial"/>
                    <a:cs typeface="Arial"/>
                  </a:defRPr>
                </a:pPr>
                <a:r>
                  <a:rPr lang="en-GB"/>
                  <a:t>Frequency of walking for 20 minutes or more*</a:t>
                </a:r>
              </a:p>
            </c:rich>
          </c:tx>
          <c:layout>
            <c:manualLayout>
              <c:xMode val="edge"/>
              <c:yMode val="edge"/>
              <c:x val="0.34859042743726515"/>
              <c:y val="0.94168649400752613"/>
            </c:manualLayout>
          </c:layout>
          <c:overlay val="0"/>
        </c:title>
        <c:numFmt formatCode="General" sourceLinked="0"/>
        <c:majorTickMark val="out"/>
        <c:minorTickMark val="none"/>
        <c:tickLblPos val="nextTo"/>
        <c:spPr>
          <a:ln>
            <a:solidFill>
              <a:sysClr val="windowText" lastClr="000000"/>
            </a:solidFill>
          </a:ln>
        </c:spPr>
        <c:txPr>
          <a:bodyPr rot="0" vert="horz"/>
          <a:lstStyle/>
          <a:p>
            <a:pPr>
              <a:defRPr sz="1000" b="0" i="0" u="none" strike="noStrike" baseline="0">
                <a:solidFill>
                  <a:srgbClr val="000000"/>
                </a:solidFill>
                <a:latin typeface="Arial"/>
                <a:ea typeface="Arial"/>
                <a:cs typeface="Arial"/>
              </a:defRPr>
            </a:pPr>
            <a:endParaRPr lang="en-US"/>
          </a:p>
        </c:txPr>
        <c:crossAx val="475770032"/>
        <c:crosses val="autoZero"/>
        <c:auto val="1"/>
        <c:lblAlgn val="ctr"/>
        <c:lblOffset val="100"/>
        <c:noMultiLvlLbl val="0"/>
      </c:catAx>
      <c:valAx>
        <c:axId val="475770032"/>
        <c:scaling>
          <c:orientation val="minMax"/>
        </c:scaling>
        <c:delete val="0"/>
        <c:axPos val="l"/>
        <c:majorGridlines>
          <c:spPr>
            <a:ln>
              <a:solidFill>
                <a:schemeClr val="bg1">
                  <a:lumMod val="75000"/>
                </a:schemeClr>
              </a:solidFill>
            </a:ln>
          </c:spPr>
        </c:majorGridlines>
        <c:numFmt formatCode="0%" sourceLinked="0"/>
        <c:majorTickMark val="out"/>
        <c:minorTickMark val="none"/>
        <c:tickLblPos val="nextTo"/>
        <c:spPr>
          <a:ln>
            <a:solidFill>
              <a:sysClr val="windowText" lastClr="000000"/>
            </a:solidFill>
          </a:ln>
        </c:spPr>
        <c:txPr>
          <a:bodyPr rot="0" vert="horz"/>
          <a:lstStyle/>
          <a:p>
            <a:pPr>
              <a:defRPr sz="1000" b="0" i="0" u="none" strike="noStrike" baseline="0">
                <a:solidFill>
                  <a:srgbClr val="000000"/>
                </a:solidFill>
                <a:latin typeface="Arial"/>
                <a:ea typeface="Arial"/>
                <a:cs typeface="Arial"/>
              </a:defRPr>
            </a:pPr>
            <a:endParaRPr lang="en-US"/>
          </a:p>
        </c:txPr>
        <c:crossAx val="475768856"/>
        <c:crosses val="autoZero"/>
        <c:crossBetween val="between"/>
      </c:valAx>
      <c:spPr>
        <a:ln>
          <a:solidFill>
            <a:schemeClr val="bg1">
              <a:lumMod val="75000"/>
            </a:schemeClr>
          </a:solidFill>
        </a:ln>
      </c:spPr>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255" l="0.70000000000000062" r="0.70000000000000062" t="0.75000000000000255" header="0.30000000000000032" footer="0.30000000000000032"/>
    <c:pageSetup/>
  </c:printSettings>
  <c:userShapes r:id="rId1"/>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1154563239276789"/>
          <c:y val="1.7602595848563853E-2"/>
          <c:w val="0.64352977423141877"/>
          <c:h val="0.95127445194589633"/>
        </c:manualLayout>
      </c:layout>
      <c:barChart>
        <c:barDir val="bar"/>
        <c:grouping val="clustered"/>
        <c:varyColors val="0"/>
        <c:ser>
          <c:idx val="0"/>
          <c:order val="0"/>
          <c:spPr>
            <a:solidFill>
              <a:srgbClr val="3B79B5"/>
            </a:solidFill>
            <a:ln>
              <a:solidFill>
                <a:sysClr val="windowText" lastClr="000000"/>
              </a:solidFill>
            </a:ln>
          </c:spPr>
          <c:invertIfNegative val="0"/>
          <c:dLbls>
            <c:dLbl>
              <c:idx val="1"/>
              <c:layout>
                <c:manualLayout>
                  <c:x val="-1.467900782528304E-4"/>
                  <c:y val="0"/>
                </c:manualLayout>
              </c:layout>
              <c:showLegendKey val="0"/>
              <c:showVal val="1"/>
              <c:showCatName val="0"/>
              <c:showSerName val="0"/>
              <c:showPercent val="0"/>
              <c:showBubbleSize val="0"/>
              <c:extLst>
                <c:ext xmlns:c15="http://schemas.microsoft.com/office/drawing/2012/chart" uri="{CE6537A1-D6FC-4f65-9D91-7224C49458BB}">
                  <c15:layout>
                    <c:manualLayout>
                      <c:w val="4.599469496021219E-2"/>
                      <c:h val="1.6084303937881309E-2"/>
                    </c:manualLayout>
                  </c15:layout>
                </c:ext>
                <c:ext xmlns:c16="http://schemas.microsoft.com/office/drawing/2014/chart" uri="{C3380CC4-5D6E-409C-BE32-E72D297353CC}">
                  <c16:uniqueId val="{00000000-DB73-4560-ADFF-C6D315D7A9E2}"/>
                </c:ext>
              </c:extLst>
            </c:dLbl>
            <c:dLbl>
              <c:idx val="14"/>
              <c:layout>
                <c:manualLayout>
                  <c:x val="5.6497175141242938E-3"/>
                  <c:y val="-8.1662011347656074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2F0-4EA3-BEBF-37F3CE5A4A96}"/>
                </c:ext>
              </c:extLst>
            </c:dLbl>
            <c:dLbl>
              <c:idx val="15"/>
              <c:layout>
                <c:manualLayout>
                  <c:x val="5.6497175141242938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2F0-4EA3-BEBF-37F3CE5A4A96}"/>
                </c:ext>
              </c:extLst>
            </c:dLbl>
            <c:dLbl>
              <c:idx val="16"/>
              <c:layout>
                <c:manualLayout>
                  <c:x val="5.6497175141242938E-3"/>
                  <c:y val="-4.083100567382803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2F0-4EA3-BEBF-37F3CE5A4A96}"/>
                </c:ext>
              </c:extLst>
            </c:dLbl>
            <c:dLbl>
              <c:idx val="17"/>
              <c:layout>
                <c:manualLayout>
                  <c:x val="5.305039787798344E-3"/>
                  <c:y val="4.0672482634606301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B73-4560-ADFF-C6D315D7A9E2}"/>
                </c:ext>
              </c:extLst>
            </c:dLbl>
            <c:numFmt formatCode="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5.8'!$A$4:$A$29</c:f>
              <c:strCache>
                <c:ptCount val="26"/>
                <c:pt idx="0">
                  <c:v>Nothing would encourage 
me to walk more often +</c:v>
                </c:pt>
                <c:pt idx="1">
                  <c:v>I already walk as 
much as I can +</c:v>
                </c:pt>
                <c:pt idx="2">
                  <c:v>Other</c:v>
                </c:pt>
                <c:pt idx="3">
                  <c:v>More pedestrian only zones 
(no traffic allowed)</c:v>
                </c:pt>
                <c:pt idx="4">
                  <c:v>Living closer to services</c:v>
                </c:pt>
                <c:pt idx="5">
                  <c:v>If I did not have things to carry</c:v>
                </c:pt>
                <c:pt idx="6">
                  <c:v>Only pedestrians allowed 
on footpaths ***</c:v>
                </c:pt>
                <c:pt idx="7">
                  <c:v>If I was not worried about crime/personal safety</c:v>
                </c:pt>
                <c:pt idx="8">
                  <c:v>If I did not have children with me</c:v>
                </c:pt>
                <c:pt idx="9">
                  <c:v>Someone else to walk with</c:v>
                </c:pt>
                <c:pt idx="10">
                  <c:v>More pedestrian crossings</c:v>
                </c:pt>
                <c:pt idx="11">
                  <c:v>If dogs were kept under control 
(e.g. on a lead) *</c:v>
                </c:pt>
                <c:pt idx="12">
                  <c:v>Keeping footpaths clear 
(e.g. no parked cars)</c:v>
                </c:pt>
                <c:pt idx="13">
                  <c:v>Wider footpaths</c:v>
                </c:pt>
                <c:pt idx="14">
                  <c:v>Slower traffic</c:v>
                </c:pt>
                <c:pt idx="15">
                  <c:v>Motorists who are more 
considerate to pedestrians **</c:v>
                </c:pt>
                <c:pt idx="16">
                  <c:v>More pleasant footpaths (e.g. greenways, by the river)</c:v>
                </c:pt>
                <c:pt idx="17">
                  <c:v>Less traffic</c:v>
                </c:pt>
                <c:pt idx="18">
                  <c:v>Cleaner footpaths free of 
dog fouling/litter *^</c:v>
                </c:pt>
                <c:pt idx="19">
                  <c:v>Time of year e.g. I walk 
more often during summer</c:v>
                </c:pt>
                <c:pt idx="20">
                  <c:v>Better maintained footpaths</c:v>
                </c:pt>
                <c:pt idx="21">
                  <c:v>Better lighting on 
footpaths at night</c:v>
                </c:pt>
                <c:pt idx="22">
                  <c:v>More footpaths</c:v>
                </c:pt>
                <c:pt idx="23">
                  <c:v>If I did not have mobility/
health issues *^</c:v>
                </c:pt>
                <c:pt idx="24">
                  <c:v>If I had more time *</c:v>
                </c:pt>
                <c:pt idx="25">
                  <c:v>Better weather</c:v>
                </c:pt>
              </c:strCache>
            </c:strRef>
          </c:cat>
          <c:val>
            <c:numRef>
              <c:f>'Figure 5.8'!$B$4:$B$29</c:f>
              <c:numCache>
                <c:formatCode>0%</c:formatCode>
                <c:ptCount val="26"/>
                <c:pt idx="0">
                  <c:v>0.1</c:v>
                </c:pt>
                <c:pt idx="1">
                  <c:v>0.36</c:v>
                </c:pt>
                <c:pt idx="2">
                  <c:v>0.02</c:v>
                </c:pt>
                <c:pt idx="3">
                  <c:v>0.01</c:v>
                </c:pt>
                <c:pt idx="4">
                  <c:v>0.01</c:v>
                </c:pt>
                <c:pt idx="5">
                  <c:v>0.01</c:v>
                </c:pt>
                <c:pt idx="6">
                  <c:v>0.02</c:v>
                </c:pt>
                <c:pt idx="7">
                  <c:v>0.02</c:v>
                </c:pt>
                <c:pt idx="8">
                  <c:v>0.02</c:v>
                </c:pt>
                <c:pt idx="9">
                  <c:v>0.03</c:v>
                </c:pt>
                <c:pt idx="10">
                  <c:v>0.03</c:v>
                </c:pt>
                <c:pt idx="11">
                  <c:v>0.03</c:v>
                </c:pt>
                <c:pt idx="12">
                  <c:v>0.04</c:v>
                </c:pt>
                <c:pt idx="13">
                  <c:v>0.05</c:v>
                </c:pt>
                <c:pt idx="14">
                  <c:v>0.05</c:v>
                </c:pt>
                <c:pt idx="15">
                  <c:v>0.05</c:v>
                </c:pt>
                <c:pt idx="16">
                  <c:v>0.05</c:v>
                </c:pt>
                <c:pt idx="17">
                  <c:v>0.05</c:v>
                </c:pt>
                <c:pt idx="18">
                  <c:v>0.05</c:v>
                </c:pt>
                <c:pt idx="19">
                  <c:v>0.06</c:v>
                </c:pt>
                <c:pt idx="20">
                  <c:v>0.08</c:v>
                </c:pt>
                <c:pt idx="21">
                  <c:v>0.08</c:v>
                </c:pt>
                <c:pt idx="22">
                  <c:v>0.09</c:v>
                </c:pt>
                <c:pt idx="23">
                  <c:v>0.09</c:v>
                </c:pt>
                <c:pt idx="24">
                  <c:v>0.12</c:v>
                </c:pt>
                <c:pt idx="25">
                  <c:v>0.24</c:v>
                </c:pt>
              </c:numCache>
            </c:numRef>
          </c:val>
          <c:extLst>
            <c:ext xmlns:c16="http://schemas.microsoft.com/office/drawing/2014/chart" uri="{C3380CC4-5D6E-409C-BE32-E72D297353CC}">
              <c16:uniqueId val="{00000003-32F0-4EA3-BEBF-37F3CE5A4A96}"/>
            </c:ext>
          </c:extLst>
        </c:ser>
        <c:dLbls>
          <c:showLegendKey val="0"/>
          <c:showVal val="0"/>
          <c:showCatName val="0"/>
          <c:showSerName val="0"/>
          <c:showPercent val="0"/>
          <c:showBubbleSize val="0"/>
        </c:dLbls>
        <c:gapWidth val="100"/>
        <c:axId val="477722528"/>
        <c:axId val="477725272"/>
      </c:barChart>
      <c:catAx>
        <c:axId val="477722528"/>
        <c:scaling>
          <c:orientation val="minMax"/>
        </c:scaling>
        <c:delete val="0"/>
        <c:axPos val="l"/>
        <c:title>
          <c:tx>
            <c:rich>
              <a:bodyPr/>
              <a:lstStyle/>
              <a:p>
                <a:pPr>
                  <a:defRPr sz="1000" b="1" i="0" u="none" strike="noStrike" baseline="0">
                    <a:solidFill>
                      <a:srgbClr val="000000"/>
                    </a:solidFill>
                    <a:latin typeface="Arial"/>
                    <a:ea typeface="Arial"/>
                    <a:cs typeface="Arial"/>
                  </a:defRPr>
                </a:pPr>
                <a:r>
                  <a:rPr lang="en-GB"/>
                  <a:t>Incentives to walk more often</a:t>
                </a:r>
              </a:p>
            </c:rich>
          </c:tx>
          <c:layout>
            <c:manualLayout>
              <c:xMode val="edge"/>
              <c:yMode val="edge"/>
              <c:x val="1.8417064064175075E-2"/>
              <c:y val="0.3665324234470691"/>
            </c:manualLayout>
          </c:layout>
          <c:overlay val="0"/>
        </c:title>
        <c:numFmt formatCode="General" sourceLinked="0"/>
        <c:majorTickMark val="out"/>
        <c:minorTickMark val="none"/>
        <c:tickLblPos val="nextTo"/>
        <c:spPr>
          <a:ln>
            <a:solidFill>
              <a:schemeClr val="tx1"/>
            </a:solidFill>
          </a:ln>
        </c:spPr>
        <c:txPr>
          <a:bodyPr rot="0" vert="horz"/>
          <a:lstStyle/>
          <a:p>
            <a:pPr>
              <a:defRPr sz="1000" b="0" i="0" u="none" strike="noStrike" baseline="0">
                <a:solidFill>
                  <a:srgbClr val="000000"/>
                </a:solidFill>
                <a:latin typeface="Arial"/>
                <a:ea typeface="Arial"/>
                <a:cs typeface="Arial"/>
              </a:defRPr>
            </a:pPr>
            <a:endParaRPr lang="en-US"/>
          </a:p>
        </c:txPr>
        <c:crossAx val="477725272"/>
        <c:crosses val="autoZero"/>
        <c:auto val="1"/>
        <c:lblAlgn val="ctr"/>
        <c:lblOffset val="100"/>
        <c:noMultiLvlLbl val="0"/>
      </c:catAx>
      <c:valAx>
        <c:axId val="477725272"/>
        <c:scaling>
          <c:orientation val="minMax"/>
          <c:max val="0.4"/>
        </c:scaling>
        <c:delete val="0"/>
        <c:axPos val="b"/>
        <c:majorGridlines>
          <c:spPr>
            <a:ln>
              <a:solidFill>
                <a:schemeClr val="bg1">
                  <a:lumMod val="75000"/>
                </a:schemeClr>
              </a:solidFill>
            </a:ln>
          </c:spPr>
        </c:majorGridlines>
        <c:numFmt formatCode="0%" sourceLinked="0"/>
        <c:majorTickMark val="out"/>
        <c:minorTickMark val="none"/>
        <c:tickLblPos val="nextTo"/>
        <c:spPr>
          <a:ln>
            <a:solidFill>
              <a:sysClr val="windowText" lastClr="000000"/>
            </a:solidFill>
          </a:ln>
        </c:spPr>
        <c:txPr>
          <a:bodyPr rot="0" vert="horz"/>
          <a:lstStyle/>
          <a:p>
            <a:pPr>
              <a:defRPr sz="1000" b="0" i="0" u="none" strike="noStrike" baseline="0">
                <a:solidFill>
                  <a:srgbClr val="000000"/>
                </a:solidFill>
                <a:latin typeface="Arial"/>
                <a:ea typeface="Arial"/>
                <a:cs typeface="Arial"/>
              </a:defRPr>
            </a:pPr>
            <a:endParaRPr lang="en-US"/>
          </a:p>
        </c:txPr>
        <c:crossAx val="477722528"/>
        <c:crosses val="autoZero"/>
        <c:crossBetween val="between"/>
      </c:valAx>
      <c:spPr>
        <a:ln>
          <a:solidFill>
            <a:schemeClr val="bg1">
              <a:lumMod val="75000"/>
            </a:schemeClr>
          </a:solidFill>
        </a:ln>
      </c:spPr>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311" l="0.70000000000000062" r="0.70000000000000062" t="0.75000000000000311" header="0.30000000000000032" footer="0.30000000000000032"/>
    <c:pageSetup/>
  </c:printSettings>
  <c:userShapes r:id="rId1"/>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2746077616969976"/>
          <c:y val="1.6497935809448722E-2"/>
          <c:w val="0.64352977423141899"/>
          <c:h val="0.95127445194589655"/>
        </c:manualLayout>
      </c:layout>
      <c:barChart>
        <c:barDir val="bar"/>
        <c:grouping val="clustered"/>
        <c:varyColors val="0"/>
        <c:ser>
          <c:idx val="0"/>
          <c:order val="0"/>
          <c:spPr>
            <a:solidFill>
              <a:srgbClr val="3B79B5"/>
            </a:solidFill>
            <a:ln>
              <a:solidFill>
                <a:sysClr val="windowText" lastClr="000000"/>
              </a:solidFill>
            </a:ln>
          </c:spPr>
          <c:invertIfNegative val="0"/>
          <c:dLbls>
            <c:dLbl>
              <c:idx val="1"/>
              <c:layout>
                <c:manualLayout>
                  <c:x val="5.63380364996549E-3"/>
                  <c:y val="0"/>
                </c:manualLayout>
              </c:layout>
              <c:numFmt formatCode="0%" sourceLinked="0"/>
              <c:spPr>
                <a:noFill/>
                <a:ln w="25400">
                  <a:noFill/>
                </a:ln>
              </c:spPr>
              <c:txPr>
                <a:bodyPr/>
                <a:lstStyle/>
                <a:p>
                  <a:pPr>
                    <a:defRPr sz="10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D61-4F74-B766-BE2725A84C51}"/>
                </c:ext>
              </c:extLst>
            </c:dLbl>
            <c:dLbl>
              <c:idx val="7"/>
              <c:layout>
                <c:manualLayout>
                  <c:x val="5.63380364996549E-3"/>
                  <c:y val="0"/>
                </c:manualLayout>
              </c:layout>
              <c:numFmt formatCode="0%" sourceLinked="0"/>
              <c:spPr>
                <a:noFill/>
                <a:ln w="25400">
                  <a:noFill/>
                </a:ln>
              </c:spPr>
              <c:txPr>
                <a:bodyPr/>
                <a:lstStyle/>
                <a:p>
                  <a:pPr>
                    <a:defRPr sz="10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D61-4F74-B766-BE2725A84C51}"/>
                </c:ext>
              </c:extLst>
            </c:dLbl>
            <c:dLbl>
              <c:idx val="15"/>
              <c:layout>
                <c:manualLayout>
                  <c:x val="-1.3771358908956837E-16"/>
                  <c:y val="0"/>
                </c:manualLayout>
              </c:layout>
              <c:numFmt formatCode="0%" sourceLinked="0"/>
              <c:spPr>
                <a:noFill/>
                <a:ln w="25400">
                  <a:noFill/>
                </a:ln>
              </c:spPr>
              <c:txPr>
                <a:bodyPr/>
                <a:lstStyle/>
                <a:p>
                  <a:pPr>
                    <a:defRPr sz="10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D61-4F74-B766-BE2725A84C51}"/>
                </c:ext>
              </c:extLst>
            </c:dLbl>
            <c:numFmt formatCode="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5.9'!$A$4:$A$24</c:f>
              <c:strCache>
                <c:ptCount val="21"/>
                <c:pt idx="0">
                  <c:v>I never walk by the road +</c:v>
                </c:pt>
                <c:pt idx="1">
                  <c:v>I always feel safe
when walking +</c:v>
                </c:pt>
                <c:pt idx="2">
                  <c:v>Other</c:v>
                </c:pt>
                <c:pt idx="3">
                  <c:v>Health condition, illness or impairment
(e.g. unable to hear/see traffic) **</c:v>
                </c:pt>
                <c:pt idx="4">
                  <c:v>Roadworks (e.g. footpath closed
temporarily due to roadworks)</c:v>
                </c:pt>
                <c:pt idx="5">
                  <c:v>Buses, lorries or tractors ^</c:v>
                </c:pt>
                <c:pt idx="6">
                  <c:v>Cyclists, Scooters,
Skateboarders on the footpath</c:v>
                </c:pt>
                <c:pt idx="7">
                  <c:v>Worry about crime/
personal safety</c:v>
                </c:pt>
                <c:pt idx="8">
                  <c:v>Dogs not kept under control 
(e.g. not on a lead/running loose) **</c:v>
                </c:pt>
                <c:pt idx="9">
                  <c:v>If footpaths are not kept
clear (e.g. parked cars)</c:v>
                </c:pt>
                <c:pt idx="10">
                  <c:v>If condition of footpath is
poor (e.g. uneven surface)</c:v>
                </c:pt>
                <c:pt idx="11">
                  <c:v>Dog fouling on footpaths **</c:v>
                </c:pt>
                <c:pt idx="12">
                  <c:v>Walking on my own
especially at night</c:v>
                </c:pt>
                <c:pt idx="13">
                  <c:v>If footpath is not
well lit at night</c:v>
                </c:pt>
                <c:pt idx="14">
                  <c:v>Normal traffic even if travelling
within the speed limit</c:v>
                </c:pt>
                <c:pt idx="15">
                  <c:v>Narrow footpath</c:v>
                </c:pt>
                <c:pt idx="16">
                  <c:v>Bad weather (e.g. wet
or windy conditions)</c:v>
                </c:pt>
                <c:pt idx="17">
                  <c:v>Motorists driving without 
consideration of pedestrians *</c:v>
                </c:pt>
                <c:pt idx="18">
                  <c:v>Heavy traffic
e.g. rush hour traffic</c:v>
                </c:pt>
                <c:pt idx="19">
                  <c:v>No footpath</c:v>
                </c:pt>
                <c:pt idx="20">
                  <c:v>Traffic travelling above
the speed limit</c:v>
                </c:pt>
              </c:strCache>
            </c:strRef>
          </c:cat>
          <c:val>
            <c:numRef>
              <c:f>'Figure 5.9'!$B$4:$B$24</c:f>
              <c:numCache>
                <c:formatCode>0%</c:formatCode>
                <c:ptCount val="21"/>
                <c:pt idx="0">
                  <c:v>0.06</c:v>
                </c:pt>
                <c:pt idx="1">
                  <c:v>0.32</c:v>
                </c:pt>
                <c:pt idx="2">
                  <c:v>0.02</c:v>
                </c:pt>
                <c:pt idx="3">
                  <c:v>0.02</c:v>
                </c:pt>
                <c:pt idx="4">
                  <c:v>0.04</c:v>
                </c:pt>
                <c:pt idx="5">
                  <c:v>0.04</c:v>
                </c:pt>
                <c:pt idx="6">
                  <c:v>0.06</c:v>
                </c:pt>
                <c:pt idx="7">
                  <c:v>7.0000000000000007E-2</c:v>
                </c:pt>
                <c:pt idx="8">
                  <c:v>7.0000000000000007E-2</c:v>
                </c:pt>
                <c:pt idx="9">
                  <c:v>0.08</c:v>
                </c:pt>
                <c:pt idx="10">
                  <c:v>0.08</c:v>
                </c:pt>
                <c:pt idx="11">
                  <c:v>0.08</c:v>
                </c:pt>
                <c:pt idx="12">
                  <c:v>0.09</c:v>
                </c:pt>
                <c:pt idx="13">
                  <c:v>0.11</c:v>
                </c:pt>
                <c:pt idx="14">
                  <c:v>0.12</c:v>
                </c:pt>
                <c:pt idx="15">
                  <c:v>0.12</c:v>
                </c:pt>
                <c:pt idx="16">
                  <c:v>0.12</c:v>
                </c:pt>
                <c:pt idx="17">
                  <c:v>0.17</c:v>
                </c:pt>
                <c:pt idx="18">
                  <c:v>0.18</c:v>
                </c:pt>
                <c:pt idx="19">
                  <c:v>0.23</c:v>
                </c:pt>
                <c:pt idx="20">
                  <c:v>0.24</c:v>
                </c:pt>
              </c:numCache>
            </c:numRef>
          </c:val>
          <c:extLst>
            <c:ext xmlns:c16="http://schemas.microsoft.com/office/drawing/2014/chart" uri="{C3380CC4-5D6E-409C-BE32-E72D297353CC}">
              <c16:uniqueId val="{00000003-9D61-4F74-B766-BE2725A84C51}"/>
            </c:ext>
          </c:extLst>
        </c:ser>
        <c:dLbls>
          <c:showLegendKey val="0"/>
          <c:showVal val="0"/>
          <c:showCatName val="0"/>
          <c:showSerName val="0"/>
          <c:showPercent val="0"/>
          <c:showBubbleSize val="0"/>
        </c:dLbls>
        <c:gapWidth val="100"/>
        <c:axId val="477722920"/>
        <c:axId val="477721744"/>
      </c:barChart>
      <c:catAx>
        <c:axId val="477722920"/>
        <c:scaling>
          <c:orientation val="minMax"/>
        </c:scaling>
        <c:delete val="0"/>
        <c:axPos val="l"/>
        <c:title>
          <c:tx>
            <c:rich>
              <a:bodyPr/>
              <a:lstStyle/>
              <a:p>
                <a:pPr>
                  <a:defRPr sz="1000" b="1" i="0" u="none" strike="noStrike" baseline="0">
                    <a:solidFill>
                      <a:srgbClr val="000000"/>
                    </a:solidFill>
                    <a:latin typeface="Arial"/>
                    <a:ea typeface="Arial"/>
                    <a:cs typeface="Arial"/>
                  </a:defRPr>
                </a:pPr>
                <a:r>
                  <a:rPr lang="en-GB"/>
                  <a:t>Unsafe situations when walking by the road</a:t>
                </a:r>
              </a:p>
            </c:rich>
          </c:tx>
          <c:layout>
            <c:manualLayout>
              <c:xMode val="edge"/>
              <c:yMode val="edge"/>
              <c:x val="6.5364326330297571E-3"/>
              <c:y val="0.2781913473492939"/>
            </c:manualLayout>
          </c:layout>
          <c:overlay val="0"/>
        </c:title>
        <c:numFmt formatCode="General" sourceLinked="0"/>
        <c:majorTickMark val="out"/>
        <c:minorTickMark val="none"/>
        <c:tickLblPos val="nextTo"/>
        <c:spPr>
          <a:ln>
            <a:solidFill>
              <a:schemeClr val="tx1"/>
            </a:solidFill>
          </a:ln>
        </c:spPr>
        <c:txPr>
          <a:bodyPr rot="0" vert="horz"/>
          <a:lstStyle/>
          <a:p>
            <a:pPr>
              <a:defRPr sz="1000" b="0" i="0" u="none" strike="noStrike" baseline="0">
                <a:solidFill>
                  <a:srgbClr val="000000"/>
                </a:solidFill>
                <a:latin typeface="Arial"/>
                <a:ea typeface="Arial"/>
                <a:cs typeface="Arial"/>
              </a:defRPr>
            </a:pPr>
            <a:endParaRPr lang="en-US"/>
          </a:p>
        </c:txPr>
        <c:crossAx val="477721744"/>
        <c:crosses val="autoZero"/>
        <c:auto val="1"/>
        <c:lblAlgn val="ctr"/>
        <c:lblOffset val="100"/>
        <c:noMultiLvlLbl val="0"/>
      </c:catAx>
      <c:valAx>
        <c:axId val="477721744"/>
        <c:scaling>
          <c:orientation val="minMax"/>
          <c:max val="0.35000000000000003"/>
        </c:scaling>
        <c:delete val="0"/>
        <c:axPos val="b"/>
        <c:majorGridlines>
          <c:spPr>
            <a:ln>
              <a:solidFill>
                <a:schemeClr val="bg1">
                  <a:lumMod val="75000"/>
                </a:schemeClr>
              </a:solidFill>
            </a:ln>
          </c:spPr>
        </c:majorGridlines>
        <c:numFmt formatCode="0%" sourceLinked="0"/>
        <c:majorTickMark val="out"/>
        <c:minorTickMark val="none"/>
        <c:tickLblPos val="nextTo"/>
        <c:spPr>
          <a:ln>
            <a:solidFill>
              <a:sysClr val="windowText" lastClr="000000"/>
            </a:solidFill>
          </a:ln>
        </c:spPr>
        <c:txPr>
          <a:bodyPr rot="0" vert="horz"/>
          <a:lstStyle/>
          <a:p>
            <a:pPr>
              <a:defRPr sz="1000" b="0" i="0" u="none" strike="noStrike" baseline="0">
                <a:solidFill>
                  <a:srgbClr val="000000"/>
                </a:solidFill>
                <a:latin typeface="Arial"/>
                <a:ea typeface="Arial"/>
                <a:cs typeface="Arial"/>
              </a:defRPr>
            </a:pPr>
            <a:endParaRPr lang="en-US"/>
          </a:p>
        </c:txPr>
        <c:crossAx val="477722920"/>
        <c:crosses val="autoZero"/>
        <c:crossBetween val="between"/>
      </c:valAx>
      <c:spPr>
        <a:ln>
          <a:solidFill>
            <a:schemeClr val="bg1">
              <a:lumMod val="75000"/>
            </a:schemeClr>
          </a:solidFill>
        </a:ln>
      </c:spPr>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333" l="0.70000000000000062" r="0.70000000000000062" t="0.75000000000000333"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100" b="1" i="0" u="none" strike="noStrike" baseline="0">
                <a:solidFill>
                  <a:srgbClr val="333399"/>
                </a:solidFill>
                <a:latin typeface="Arial"/>
                <a:ea typeface="Arial"/>
                <a:cs typeface="Arial"/>
              </a:defRPr>
            </a:pPr>
            <a:r>
              <a:rPr lang="en-GB">
                <a:solidFill>
                  <a:srgbClr val="2B4171"/>
                </a:solidFill>
              </a:rPr>
              <a:t>Figure 2.2: Average number of journeys per person by main mode: 
2019 to 2024+</a:t>
            </a:r>
          </a:p>
        </c:rich>
      </c:tx>
      <c:layout>
        <c:manualLayout>
          <c:xMode val="edge"/>
          <c:yMode val="edge"/>
          <c:x val="0.11370262390670553"/>
          <c:y val="3.3591663111076635E-2"/>
        </c:manualLayout>
      </c:layout>
      <c:overlay val="0"/>
      <c:spPr>
        <a:noFill/>
        <a:ln w="25400">
          <a:noFill/>
        </a:ln>
      </c:spPr>
    </c:title>
    <c:autoTitleDeleted val="0"/>
    <c:plotArea>
      <c:layout>
        <c:manualLayout>
          <c:layoutTarget val="inner"/>
          <c:xMode val="edge"/>
          <c:yMode val="edge"/>
          <c:x val="0.11661807580174927"/>
          <c:y val="0.19379893864800007"/>
          <c:w val="0.86297376093294464"/>
          <c:h val="0.6124046461276802"/>
        </c:manualLayout>
      </c:layout>
      <c:barChart>
        <c:barDir val="col"/>
        <c:grouping val="clustered"/>
        <c:varyColors val="0"/>
        <c:ser>
          <c:idx val="0"/>
          <c:order val="0"/>
          <c:tx>
            <c:strRef>
              <c:f>'Figures 2.1, 2.2, 2.3'!$A$30</c:f>
              <c:strCache>
                <c:ptCount val="1"/>
                <c:pt idx="0">
                  <c:v>Car*</c:v>
                </c:pt>
              </c:strCache>
            </c:strRef>
          </c:tx>
          <c:spPr>
            <a:solidFill>
              <a:srgbClr val="2B4171"/>
            </a:solidFill>
            <a:ln w="12700">
              <a:solidFill>
                <a:srgbClr val="000000"/>
              </a:solidFill>
              <a:prstDash val="solid"/>
            </a:ln>
          </c:spPr>
          <c:invertIfNegative val="0"/>
          <c:cat>
            <c:strRef>
              <c:f>'Figures 2.1, 2.2, 2.3'!$B$29:$G$29</c:f>
              <c:strCache>
                <c:ptCount val="6"/>
                <c:pt idx="0">
                  <c:v>2019</c:v>
                </c:pt>
                <c:pt idx="1">
                  <c:v>2020+</c:v>
                </c:pt>
                <c:pt idx="2">
                  <c:v>2021+</c:v>
                </c:pt>
                <c:pt idx="3">
                  <c:v>2022+</c:v>
                </c:pt>
                <c:pt idx="4">
                  <c:v>2023+</c:v>
                </c:pt>
                <c:pt idx="5">
                  <c:v>2024+</c:v>
                </c:pt>
              </c:strCache>
            </c:strRef>
          </c:cat>
          <c:val>
            <c:numRef>
              <c:f>'Figures 2.1, 2.2, 2.3'!$B$30:$G$30</c:f>
              <c:numCache>
                <c:formatCode>General</c:formatCode>
                <c:ptCount val="6"/>
                <c:pt idx="0">
                  <c:v>667</c:v>
                </c:pt>
                <c:pt idx="1">
                  <c:v>541</c:v>
                </c:pt>
                <c:pt idx="2">
                  <c:v>583</c:v>
                </c:pt>
                <c:pt idx="3">
                  <c:v>564</c:v>
                </c:pt>
                <c:pt idx="4">
                  <c:v>583</c:v>
                </c:pt>
                <c:pt idx="5">
                  <c:v>591</c:v>
                </c:pt>
              </c:numCache>
            </c:numRef>
          </c:val>
          <c:extLst>
            <c:ext xmlns:c16="http://schemas.microsoft.com/office/drawing/2014/chart" uri="{C3380CC4-5D6E-409C-BE32-E72D297353CC}">
              <c16:uniqueId val="{00000000-8214-474A-A935-DDDF3163D7B3}"/>
            </c:ext>
          </c:extLst>
        </c:ser>
        <c:ser>
          <c:idx val="1"/>
          <c:order val="1"/>
          <c:tx>
            <c:strRef>
              <c:f>'Figures 2.1, 2.2, 2.3'!$A$31</c:f>
              <c:strCache>
                <c:ptCount val="1"/>
                <c:pt idx="0">
                  <c:v>Walk</c:v>
                </c:pt>
              </c:strCache>
            </c:strRef>
          </c:tx>
          <c:spPr>
            <a:solidFill>
              <a:srgbClr val="3B79B5"/>
            </a:solidFill>
            <a:ln w="12700">
              <a:solidFill>
                <a:srgbClr val="000000"/>
              </a:solidFill>
              <a:prstDash val="solid"/>
            </a:ln>
          </c:spPr>
          <c:invertIfNegative val="0"/>
          <c:cat>
            <c:strRef>
              <c:f>'Figures 2.1, 2.2, 2.3'!$B$29:$G$29</c:f>
              <c:strCache>
                <c:ptCount val="6"/>
                <c:pt idx="0">
                  <c:v>2019</c:v>
                </c:pt>
                <c:pt idx="1">
                  <c:v>2020+</c:v>
                </c:pt>
                <c:pt idx="2">
                  <c:v>2021+</c:v>
                </c:pt>
                <c:pt idx="3">
                  <c:v>2022+</c:v>
                </c:pt>
                <c:pt idx="4">
                  <c:v>2023+</c:v>
                </c:pt>
                <c:pt idx="5">
                  <c:v>2024+</c:v>
                </c:pt>
              </c:strCache>
            </c:strRef>
          </c:cat>
          <c:val>
            <c:numRef>
              <c:f>'Figures 2.1, 2.2, 2.3'!$B$31:$G$31</c:f>
              <c:numCache>
                <c:formatCode>General</c:formatCode>
                <c:ptCount val="6"/>
                <c:pt idx="0">
                  <c:v>164</c:v>
                </c:pt>
                <c:pt idx="1">
                  <c:v>227</c:v>
                </c:pt>
                <c:pt idx="2">
                  <c:v>199</c:v>
                </c:pt>
                <c:pt idx="3">
                  <c:v>200</c:v>
                </c:pt>
                <c:pt idx="4">
                  <c:v>181</c:v>
                </c:pt>
                <c:pt idx="5">
                  <c:v>199</c:v>
                </c:pt>
              </c:numCache>
            </c:numRef>
          </c:val>
          <c:extLst>
            <c:ext xmlns:c16="http://schemas.microsoft.com/office/drawing/2014/chart" uri="{C3380CC4-5D6E-409C-BE32-E72D297353CC}">
              <c16:uniqueId val="{00000001-8214-474A-A935-DDDF3163D7B3}"/>
            </c:ext>
          </c:extLst>
        </c:ser>
        <c:ser>
          <c:idx val="2"/>
          <c:order val="2"/>
          <c:tx>
            <c:strRef>
              <c:f>'Figures 2.1, 2.2, 2.3'!$A$32</c:f>
              <c:strCache>
                <c:ptCount val="1"/>
                <c:pt idx="0">
                  <c:v>Public transport**</c:v>
                </c:pt>
              </c:strCache>
            </c:strRef>
          </c:tx>
          <c:spPr>
            <a:solidFill>
              <a:srgbClr val="7B9E32"/>
            </a:solidFill>
            <a:ln w="12700">
              <a:solidFill>
                <a:srgbClr val="000000"/>
              </a:solidFill>
              <a:prstDash val="solid"/>
            </a:ln>
          </c:spPr>
          <c:invertIfNegative val="0"/>
          <c:cat>
            <c:strRef>
              <c:f>'Figures 2.1, 2.2, 2.3'!$B$29:$G$29</c:f>
              <c:strCache>
                <c:ptCount val="6"/>
                <c:pt idx="0">
                  <c:v>2019</c:v>
                </c:pt>
                <c:pt idx="1">
                  <c:v>2020+</c:v>
                </c:pt>
                <c:pt idx="2">
                  <c:v>2021+</c:v>
                </c:pt>
                <c:pt idx="3">
                  <c:v>2022+</c:v>
                </c:pt>
                <c:pt idx="4">
                  <c:v>2023+</c:v>
                </c:pt>
                <c:pt idx="5">
                  <c:v>2024+</c:v>
                </c:pt>
              </c:strCache>
            </c:strRef>
          </c:cat>
          <c:val>
            <c:numRef>
              <c:f>'Figures 2.1, 2.2, 2.3'!$B$32:$G$32</c:f>
              <c:numCache>
                <c:formatCode>General</c:formatCode>
                <c:ptCount val="6"/>
                <c:pt idx="0">
                  <c:v>46</c:v>
                </c:pt>
                <c:pt idx="1">
                  <c:v>27</c:v>
                </c:pt>
                <c:pt idx="2">
                  <c:v>20</c:v>
                </c:pt>
                <c:pt idx="3">
                  <c:v>32</c:v>
                </c:pt>
                <c:pt idx="4">
                  <c:v>32</c:v>
                </c:pt>
                <c:pt idx="5">
                  <c:v>37</c:v>
                </c:pt>
              </c:numCache>
            </c:numRef>
          </c:val>
          <c:extLst>
            <c:ext xmlns:c16="http://schemas.microsoft.com/office/drawing/2014/chart" uri="{C3380CC4-5D6E-409C-BE32-E72D297353CC}">
              <c16:uniqueId val="{00000002-8214-474A-A935-DDDF3163D7B3}"/>
            </c:ext>
          </c:extLst>
        </c:ser>
        <c:ser>
          <c:idx val="3"/>
          <c:order val="3"/>
          <c:tx>
            <c:strRef>
              <c:f>'Figures 2.1, 2.2, 2.3'!$A$33</c:f>
              <c:strCache>
                <c:ptCount val="1"/>
                <c:pt idx="0">
                  <c:v>Other mode***</c:v>
                </c:pt>
              </c:strCache>
            </c:strRef>
          </c:tx>
          <c:spPr>
            <a:solidFill>
              <a:srgbClr val="8A8B88"/>
            </a:solidFill>
            <a:ln w="12700">
              <a:solidFill>
                <a:srgbClr val="000000"/>
              </a:solidFill>
              <a:prstDash val="solid"/>
            </a:ln>
          </c:spPr>
          <c:invertIfNegative val="0"/>
          <c:cat>
            <c:strRef>
              <c:f>'Figures 2.1, 2.2, 2.3'!$B$29:$G$29</c:f>
              <c:strCache>
                <c:ptCount val="6"/>
                <c:pt idx="0">
                  <c:v>2019</c:v>
                </c:pt>
                <c:pt idx="1">
                  <c:v>2020+</c:v>
                </c:pt>
                <c:pt idx="2">
                  <c:v>2021+</c:v>
                </c:pt>
                <c:pt idx="3">
                  <c:v>2022+</c:v>
                </c:pt>
                <c:pt idx="4">
                  <c:v>2023+</c:v>
                </c:pt>
                <c:pt idx="5">
                  <c:v>2024+</c:v>
                </c:pt>
              </c:strCache>
            </c:strRef>
          </c:cat>
          <c:val>
            <c:numRef>
              <c:f>'Figures 2.1, 2.2, 2.3'!$B$33:$G$33</c:f>
              <c:numCache>
                <c:formatCode>General</c:formatCode>
                <c:ptCount val="6"/>
                <c:pt idx="0">
                  <c:v>42</c:v>
                </c:pt>
                <c:pt idx="1">
                  <c:v>31</c:v>
                </c:pt>
                <c:pt idx="2">
                  <c:v>37</c:v>
                </c:pt>
                <c:pt idx="3">
                  <c:v>25</c:v>
                </c:pt>
                <c:pt idx="4">
                  <c:v>31</c:v>
                </c:pt>
                <c:pt idx="5">
                  <c:v>30</c:v>
                </c:pt>
              </c:numCache>
            </c:numRef>
          </c:val>
          <c:extLst>
            <c:ext xmlns:c16="http://schemas.microsoft.com/office/drawing/2014/chart" uri="{C3380CC4-5D6E-409C-BE32-E72D297353CC}">
              <c16:uniqueId val="{00000003-8214-474A-A935-DDDF3163D7B3}"/>
            </c:ext>
          </c:extLst>
        </c:ser>
        <c:dLbls>
          <c:showLegendKey val="0"/>
          <c:showVal val="0"/>
          <c:showCatName val="0"/>
          <c:showSerName val="0"/>
          <c:showPercent val="0"/>
          <c:showBubbleSize val="0"/>
        </c:dLbls>
        <c:gapWidth val="150"/>
        <c:axId val="154787320"/>
        <c:axId val="154787712"/>
      </c:barChart>
      <c:catAx>
        <c:axId val="1547873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50" b="0" i="0" u="none" strike="noStrike" baseline="0">
                <a:solidFill>
                  <a:srgbClr val="000000"/>
                </a:solidFill>
                <a:latin typeface="Arial"/>
                <a:ea typeface="Arial"/>
                <a:cs typeface="Arial"/>
              </a:defRPr>
            </a:pPr>
            <a:endParaRPr lang="en-US"/>
          </a:p>
        </c:txPr>
        <c:crossAx val="154787712"/>
        <c:crosses val="autoZero"/>
        <c:auto val="1"/>
        <c:lblAlgn val="ctr"/>
        <c:lblOffset val="100"/>
        <c:tickLblSkip val="1"/>
        <c:tickMarkSkip val="1"/>
        <c:noMultiLvlLbl val="0"/>
      </c:catAx>
      <c:valAx>
        <c:axId val="154787712"/>
        <c:scaling>
          <c:orientation val="minMax"/>
          <c:max val="700"/>
        </c:scaling>
        <c:delete val="0"/>
        <c:axPos val="l"/>
        <c:majorGridlines>
          <c:spPr>
            <a:ln w="12700">
              <a:solidFill>
                <a:srgbClr val="969696"/>
              </a:solidFill>
              <a:prstDash val="solid"/>
            </a:ln>
          </c:spPr>
        </c:majorGridlines>
        <c:title>
          <c:tx>
            <c:rich>
              <a:bodyPr/>
              <a:lstStyle/>
              <a:p>
                <a:pPr>
                  <a:defRPr sz="1100" b="1" i="0" u="none" strike="noStrike" baseline="0">
                    <a:solidFill>
                      <a:srgbClr val="000000"/>
                    </a:solidFill>
                    <a:latin typeface="Arial"/>
                    <a:ea typeface="Arial"/>
                    <a:cs typeface="Arial"/>
                  </a:defRPr>
                </a:pPr>
                <a:r>
                  <a:rPr lang="en-GB"/>
                  <a:t>Journeys</a:t>
                </a:r>
              </a:p>
            </c:rich>
          </c:tx>
          <c:layout>
            <c:manualLayout>
              <c:xMode val="edge"/>
              <c:yMode val="edge"/>
              <c:x val="2.3323615160349854E-2"/>
              <c:y val="0.410853729490710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50" b="0" i="0" u="none" strike="noStrike" baseline="0">
                <a:solidFill>
                  <a:srgbClr val="000000"/>
                </a:solidFill>
                <a:latin typeface="Arial"/>
                <a:ea typeface="Arial"/>
                <a:cs typeface="Arial"/>
              </a:defRPr>
            </a:pPr>
            <a:endParaRPr lang="en-US"/>
          </a:p>
        </c:txPr>
        <c:crossAx val="154787320"/>
        <c:crosses val="autoZero"/>
        <c:crossBetween val="between"/>
        <c:majorUnit val="100"/>
      </c:valAx>
      <c:spPr>
        <a:noFill/>
        <a:ln w="12700">
          <a:solidFill>
            <a:srgbClr val="969696"/>
          </a:solidFill>
          <a:prstDash val="solid"/>
        </a:ln>
      </c:spPr>
    </c:plotArea>
    <c:legend>
      <c:legendPos val="r"/>
      <c:layout>
        <c:manualLayout>
          <c:xMode val="edge"/>
          <c:yMode val="edge"/>
          <c:x val="0.26157876683613973"/>
          <c:y val="0.91166926338087717"/>
          <c:w val="0.57501749357806553"/>
          <c:h val="6.5000185140501293E-2"/>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mn-lt"/>
              <a:ea typeface="Arial"/>
              <a:cs typeface="Arial"/>
            </a:defRPr>
          </a:pPr>
          <a:endParaRPr lang="en-US"/>
        </a:p>
      </c:txPr>
    </c:legend>
    <c:plotVisOnly val="1"/>
    <c:dispBlanksAs val="gap"/>
    <c:showDLblsOverMax val="0"/>
  </c:chart>
  <c:spPr>
    <a:solidFill>
      <a:srgbClr val="FFFFFF"/>
    </a:solidFill>
    <a:ln w="9525">
      <a:noFill/>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8090690153157439E-2"/>
          <c:y val="3.467296223749565E-2"/>
          <c:w val="0.92371245531057333"/>
          <c:h val="0.76505382375512465"/>
        </c:manualLayout>
      </c:layout>
      <c:barChart>
        <c:barDir val="col"/>
        <c:grouping val="clustered"/>
        <c:varyColors val="0"/>
        <c:ser>
          <c:idx val="0"/>
          <c:order val="0"/>
          <c:spPr>
            <a:solidFill>
              <a:srgbClr val="7B9E32"/>
            </a:solidFill>
            <a:ln>
              <a:solidFill>
                <a:schemeClr val="tx1"/>
              </a:solidFill>
            </a:ln>
          </c:spPr>
          <c:invertIfNegative val="0"/>
          <c:dLbls>
            <c:dLbl>
              <c:idx val="4"/>
              <c:layout>
                <c:manualLayout>
                  <c:x val="0"/>
                  <c:y val="6.2893066188019105E-3"/>
                </c:manualLayout>
              </c:layout>
              <c:numFmt formatCode="0%" sourceLinked="0"/>
              <c:spPr>
                <a:noFill/>
                <a:ln w="25400">
                  <a:noFill/>
                </a:ln>
              </c:spPr>
              <c:txPr>
                <a:bodyPr/>
                <a:lstStyle/>
                <a:p>
                  <a:pPr>
                    <a:defRPr sz="10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67D-4072-984E-CB2393AEACFF}"/>
                </c:ext>
              </c:extLst>
            </c:dLbl>
            <c:dLbl>
              <c:idx val="5"/>
              <c:layout>
                <c:manualLayout>
                  <c:x val="0"/>
                  <c:y val="9.433959928202864E-3"/>
                </c:manualLayout>
              </c:layout>
              <c:numFmt formatCode="0%" sourceLinked="0"/>
              <c:spPr>
                <a:noFill/>
                <a:ln w="25400">
                  <a:noFill/>
                </a:ln>
              </c:spPr>
              <c:txPr>
                <a:bodyPr/>
                <a:lstStyle/>
                <a:p>
                  <a:pPr>
                    <a:defRPr sz="10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67D-4072-984E-CB2393AEACFF}"/>
                </c:ext>
              </c:extLst>
            </c:dLbl>
            <c:numFmt formatCode="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5.10'!$A$4:$A$12</c:f>
              <c:strCache>
                <c:ptCount val="9"/>
                <c:pt idx="0">
                  <c:v>Every day*</c:v>
                </c:pt>
                <c:pt idx="1">
                  <c:v>At least once a week</c:v>
                </c:pt>
                <c:pt idx="2">
                  <c:v>At least
once every
2-3 weeks</c:v>
                </c:pt>
                <c:pt idx="3">
                  <c:v>At least once a month</c:v>
                </c:pt>
                <c:pt idx="4">
                  <c:v>Once every
2-3 months</c:v>
                </c:pt>
                <c:pt idx="5">
                  <c:v>Once every
6 months</c:v>
                </c:pt>
                <c:pt idx="6">
                  <c:v>Once a year</c:v>
                </c:pt>
                <c:pt idx="7">
                  <c:v>Less frequently</c:v>
                </c:pt>
                <c:pt idx="8">
                  <c:v>Never</c:v>
                </c:pt>
              </c:strCache>
            </c:strRef>
          </c:cat>
          <c:val>
            <c:numRef>
              <c:f>'Figure 5.10'!$B$4:$B$12</c:f>
              <c:numCache>
                <c:formatCode>0%</c:formatCode>
                <c:ptCount val="9"/>
                <c:pt idx="0">
                  <c:v>0.05</c:v>
                </c:pt>
                <c:pt idx="1">
                  <c:v>0.09</c:v>
                </c:pt>
                <c:pt idx="2">
                  <c:v>0.03</c:v>
                </c:pt>
                <c:pt idx="3">
                  <c:v>0.06</c:v>
                </c:pt>
                <c:pt idx="4">
                  <c:v>0.08</c:v>
                </c:pt>
                <c:pt idx="5">
                  <c:v>7.0000000000000007E-2</c:v>
                </c:pt>
                <c:pt idx="6">
                  <c:v>0.06</c:v>
                </c:pt>
                <c:pt idx="7">
                  <c:v>0.09</c:v>
                </c:pt>
                <c:pt idx="8">
                  <c:v>0.47</c:v>
                </c:pt>
              </c:numCache>
            </c:numRef>
          </c:val>
          <c:extLst>
            <c:ext xmlns:c16="http://schemas.microsoft.com/office/drawing/2014/chart" uri="{C3380CC4-5D6E-409C-BE32-E72D297353CC}">
              <c16:uniqueId val="{00000002-967D-4072-984E-CB2393AEACFF}"/>
            </c:ext>
          </c:extLst>
        </c:ser>
        <c:dLbls>
          <c:showLegendKey val="0"/>
          <c:showVal val="0"/>
          <c:showCatName val="0"/>
          <c:showSerName val="0"/>
          <c:showPercent val="0"/>
          <c:showBubbleSize val="0"/>
        </c:dLbls>
        <c:gapWidth val="100"/>
        <c:axId val="477723704"/>
        <c:axId val="477726448"/>
      </c:barChart>
      <c:catAx>
        <c:axId val="477723704"/>
        <c:scaling>
          <c:orientation val="minMax"/>
        </c:scaling>
        <c:delete val="0"/>
        <c:axPos val="b"/>
        <c:title>
          <c:tx>
            <c:rich>
              <a:bodyPr/>
              <a:lstStyle/>
              <a:p>
                <a:pPr>
                  <a:defRPr sz="1050" b="1" i="0" u="none" strike="noStrike" baseline="0">
                    <a:solidFill>
                      <a:srgbClr val="000000"/>
                    </a:solidFill>
                    <a:latin typeface="Arial"/>
                    <a:ea typeface="Arial"/>
                    <a:cs typeface="Arial"/>
                  </a:defRPr>
                </a:pPr>
                <a:r>
                  <a:rPr lang="en-GB"/>
                  <a:t>Frequency of travelling on bus</a:t>
                </a:r>
              </a:p>
            </c:rich>
          </c:tx>
          <c:layout>
            <c:manualLayout>
              <c:xMode val="edge"/>
              <c:yMode val="edge"/>
              <c:x val="0.34859042743726515"/>
              <c:y val="0.94168646185413885"/>
            </c:manualLayout>
          </c:layout>
          <c:overlay val="0"/>
        </c:title>
        <c:numFmt formatCode="General" sourceLinked="0"/>
        <c:majorTickMark val="out"/>
        <c:minorTickMark val="none"/>
        <c:tickLblPos val="nextTo"/>
        <c:spPr>
          <a:ln>
            <a:solidFill>
              <a:sysClr val="windowText" lastClr="000000"/>
            </a:solidFill>
          </a:ln>
        </c:spPr>
        <c:txPr>
          <a:bodyPr rot="0" vert="horz"/>
          <a:lstStyle/>
          <a:p>
            <a:pPr>
              <a:defRPr sz="1000" b="0" i="0" u="none" strike="noStrike" baseline="0">
                <a:solidFill>
                  <a:srgbClr val="000000"/>
                </a:solidFill>
                <a:latin typeface="Arial"/>
                <a:ea typeface="Arial"/>
                <a:cs typeface="Arial"/>
              </a:defRPr>
            </a:pPr>
            <a:endParaRPr lang="en-US"/>
          </a:p>
        </c:txPr>
        <c:crossAx val="477726448"/>
        <c:crosses val="autoZero"/>
        <c:auto val="1"/>
        <c:lblAlgn val="ctr"/>
        <c:lblOffset val="100"/>
        <c:noMultiLvlLbl val="0"/>
      </c:catAx>
      <c:valAx>
        <c:axId val="477726448"/>
        <c:scaling>
          <c:orientation val="minMax"/>
          <c:max val="0.5"/>
        </c:scaling>
        <c:delete val="0"/>
        <c:axPos val="l"/>
        <c:majorGridlines>
          <c:spPr>
            <a:ln>
              <a:solidFill>
                <a:schemeClr val="bg1">
                  <a:lumMod val="75000"/>
                </a:schemeClr>
              </a:solidFill>
            </a:ln>
          </c:spPr>
        </c:majorGridlines>
        <c:numFmt formatCode="0%" sourceLinked="0"/>
        <c:majorTickMark val="out"/>
        <c:minorTickMark val="none"/>
        <c:tickLblPos val="nextTo"/>
        <c:spPr>
          <a:ln>
            <a:solidFill>
              <a:sysClr val="windowText" lastClr="000000"/>
            </a:solidFill>
          </a:ln>
        </c:spPr>
        <c:txPr>
          <a:bodyPr rot="0" vert="horz"/>
          <a:lstStyle/>
          <a:p>
            <a:pPr>
              <a:defRPr sz="1000" b="0" i="0" u="none" strike="noStrike" baseline="0">
                <a:solidFill>
                  <a:srgbClr val="000000"/>
                </a:solidFill>
                <a:latin typeface="Arial"/>
                <a:ea typeface="Arial"/>
                <a:cs typeface="Arial"/>
              </a:defRPr>
            </a:pPr>
            <a:endParaRPr lang="en-US"/>
          </a:p>
        </c:txPr>
        <c:crossAx val="477723704"/>
        <c:crosses val="autoZero"/>
        <c:crossBetween val="between"/>
        <c:majorUnit val="0.1"/>
      </c:valAx>
      <c:spPr>
        <a:ln>
          <a:solidFill>
            <a:schemeClr val="bg1">
              <a:lumMod val="75000"/>
            </a:schemeClr>
          </a:solidFill>
        </a:ln>
      </c:spPr>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278" l="0.70000000000000062" r="0.70000000000000062" t="0.75000000000000278" header="0.30000000000000032" footer="0.30000000000000032"/>
    <c:pageSetup/>
  </c:printSettings>
  <c:userShapes r:id="rId1"/>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8090690153157466E-2"/>
          <c:y val="3.467296223749565E-2"/>
          <c:w val="0.92371245531057355"/>
          <c:h val="0.76505382375512465"/>
        </c:manualLayout>
      </c:layout>
      <c:barChart>
        <c:barDir val="col"/>
        <c:grouping val="clustered"/>
        <c:varyColors val="0"/>
        <c:ser>
          <c:idx val="0"/>
          <c:order val="0"/>
          <c:spPr>
            <a:solidFill>
              <a:srgbClr val="7B9E32"/>
            </a:solidFill>
            <a:ln>
              <a:solidFill>
                <a:schemeClr val="tx1"/>
              </a:solidFill>
            </a:ln>
          </c:spPr>
          <c:invertIfNegative val="0"/>
          <c:dLbls>
            <c:dLbl>
              <c:idx val="4"/>
              <c:layout>
                <c:manualLayout>
                  <c:x val="0"/>
                  <c:y val="1.2578613237603814E-2"/>
                </c:manualLayout>
              </c:layout>
              <c:numFmt formatCode="0%" sourceLinked="0"/>
              <c:spPr>
                <a:noFill/>
                <a:ln w="25400">
                  <a:noFill/>
                </a:ln>
              </c:spPr>
              <c:txPr>
                <a:bodyPr/>
                <a:lstStyle/>
                <a:p>
                  <a:pPr>
                    <a:defRPr sz="10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3AE-4968-B4E8-AD52B985B9ED}"/>
                </c:ext>
              </c:extLst>
            </c:dLbl>
            <c:dLbl>
              <c:idx val="5"/>
              <c:layout>
                <c:manualLayout>
                  <c:x val="0"/>
                  <c:y val="2.9329509548246483E-3"/>
                </c:manualLayout>
              </c:layout>
              <c:numFmt formatCode="0%" sourceLinked="0"/>
              <c:spPr>
                <a:noFill/>
                <a:ln w="25400">
                  <a:noFill/>
                </a:ln>
              </c:spPr>
              <c:txPr>
                <a:bodyPr/>
                <a:lstStyle/>
                <a:p>
                  <a:pPr>
                    <a:defRPr sz="10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3AE-4968-B4E8-AD52B985B9ED}"/>
                </c:ext>
              </c:extLst>
            </c:dLbl>
            <c:dLbl>
              <c:idx val="7"/>
              <c:layout>
                <c:manualLayout>
                  <c:x val="0"/>
                  <c:y val="-9.433959928202864E-3"/>
                </c:manualLayout>
              </c:layout>
              <c:numFmt formatCode="0%" sourceLinked="0"/>
              <c:spPr>
                <a:noFill/>
                <a:ln w="25400">
                  <a:noFill/>
                </a:ln>
              </c:spPr>
              <c:txPr>
                <a:bodyPr/>
                <a:lstStyle/>
                <a:p>
                  <a:pPr>
                    <a:defRPr sz="10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3AE-4968-B4E8-AD52B985B9ED}"/>
                </c:ext>
              </c:extLst>
            </c:dLbl>
            <c:dLbl>
              <c:idx val="8"/>
              <c:layout>
                <c:manualLayout>
                  <c:x val="-1.2131096218056539E-16"/>
                  <c:y val="9.4562624284079584E-3"/>
                </c:manualLayout>
              </c:layout>
              <c:numFmt formatCode="0%" sourceLinked="0"/>
              <c:spPr>
                <a:noFill/>
                <a:ln w="25400">
                  <a:noFill/>
                </a:ln>
              </c:spPr>
              <c:txPr>
                <a:bodyPr/>
                <a:lstStyle/>
                <a:p>
                  <a:pPr>
                    <a:defRPr sz="10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3AE-4968-B4E8-AD52B985B9ED}"/>
                </c:ext>
              </c:extLst>
            </c:dLbl>
            <c:numFmt formatCode="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5.11'!$A$4:$A$12</c:f>
              <c:strCache>
                <c:ptCount val="9"/>
                <c:pt idx="0">
                  <c:v>Every day*</c:v>
                </c:pt>
                <c:pt idx="1">
                  <c:v>At least once a week</c:v>
                </c:pt>
                <c:pt idx="2">
                  <c:v>At least
once every
2-3 weeks</c:v>
                </c:pt>
                <c:pt idx="3">
                  <c:v>At least once a month</c:v>
                </c:pt>
                <c:pt idx="4">
                  <c:v>Once every
2-3 months</c:v>
                </c:pt>
                <c:pt idx="5">
                  <c:v>Once every
6 months</c:v>
                </c:pt>
                <c:pt idx="6">
                  <c:v>Once a year</c:v>
                </c:pt>
                <c:pt idx="7">
                  <c:v>Less frequently</c:v>
                </c:pt>
                <c:pt idx="8">
                  <c:v>Never</c:v>
                </c:pt>
              </c:strCache>
            </c:strRef>
          </c:cat>
          <c:val>
            <c:numRef>
              <c:f>'Figure 5.11'!$B$4:$B$12</c:f>
              <c:numCache>
                <c:formatCode>0%</c:formatCode>
                <c:ptCount val="9"/>
                <c:pt idx="0">
                  <c:v>0</c:v>
                </c:pt>
                <c:pt idx="1">
                  <c:v>0.03</c:v>
                </c:pt>
                <c:pt idx="2">
                  <c:v>0.02</c:v>
                </c:pt>
                <c:pt idx="3">
                  <c:v>0.06</c:v>
                </c:pt>
                <c:pt idx="4">
                  <c:v>0.09</c:v>
                </c:pt>
                <c:pt idx="5">
                  <c:v>0.1</c:v>
                </c:pt>
                <c:pt idx="6">
                  <c:v>0.09</c:v>
                </c:pt>
                <c:pt idx="7">
                  <c:v>0.09</c:v>
                </c:pt>
                <c:pt idx="8">
                  <c:v>0.52</c:v>
                </c:pt>
              </c:numCache>
            </c:numRef>
          </c:val>
          <c:extLst>
            <c:ext xmlns:c16="http://schemas.microsoft.com/office/drawing/2014/chart" uri="{C3380CC4-5D6E-409C-BE32-E72D297353CC}">
              <c16:uniqueId val="{00000004-03AE-4968-B4E8-AD52B985B9ED}"/>
            </c:ext>
          </c:extLst>
        </c:ser>
        <c:dLbls>
          <c:showLegendKey val="0"/>
          <c:showVal val="0"/>
          <c:showCatName val="0"/>
          <c:showSerName val="0"/>
          <c:showPercent val="0"/>
          <c:showBubbleSize val="0"/>
        </c:dLbls>
        <c:gapWidth val="100"/>
        <c:axId val="477727624"/>
        <c:axId val="477724488"/>
      </c:barChart>
      <c:catAx>
        <c:axId val="477727624"/>
        <c:scaling>
          <c:orientation val="minMax"/>
        </c:scaling>
        <c:delete val="0"/>
        <c:axPos val="b"/>
        <c:title>
          <c:tx>
            <c:rich>
              <a:bodyPr/>
              <a:lstStyle/>
              <a:p>
                <a:pPr>
                  <a:defRPr sz="1050" b="1" i="0" u="none" strike="noStrike" baseline="0">
                    <a:solidFill>
                      <a:srgbClr val="000000"/>
                    </a:solidFill>
                    <a:latin typeface="Arial"/>
                    <a:ea typeface="Arial"/>
                    <a:cs typeface="Arial"/>
                  </a:defRPr>
                </a:pPr>
                <a:r>
                  <a:rPr lang="en-GB"/>
                  <a:t>Frequency of travelling on train</a:t>
                </a:r>
              </a:p>
            </c:rich>
          </c:tx>
          <c:layout>
            <c:manualLayout>
              <c:xMode val="edge"/>
              <c:yMode val="edge"/>
              <c:x val="0.34859042743726515"/>
              <c:y val="0.94168635170603687"/>
            </c:manualLayout>
          </c:layout>
          <c:overlay val="0"/>
        </c:title>
        <c:numFmt formatCode="General" sourceLinked="0"/>
        <c:majorTickMark val="out"/>
        <c:minorTickMark val="none"/>
        <c:tickLblPos val="nextTo"/>
        <c:spPr>
          <a:ln>
            <a:solidFill>
              <a:sysClr val="windowText" lastClr="000000"/>
            </a:solidFill>
          </a:ln>
        </c:spPr>
        <c:txPr>
          <a:bodyPr rot="0" vert="horz"/>
          <a:lstStyle/>
          <a:p>
            <a:pPr>
              <a:defRPr sz="1000" b="0" i="0" u="none" strike="noStrike" baseline="0">
                <a:solidFill>
                  <a:srgbClr val="000000"/>
                </a:solidFill>
                <a:latin typeface="Arial"/>
                <a:ea typeface="Arial"/>
                <a:cs typeface="Arial"/>
              </a:defRPr>
            </a:pPr>
            <a:endParaRPr lang="en-US"/>
          </a:p>
        </c:txPr>
        <c:crossAx val="477724488"/>
        <c:crosses val="autoZero"/>
        <c:auto val="1"/>
        <c:lblAlgn val="ctr"/>
        <c:lblOffset val="100"/>
        <c:noMultiLvlLbl val="0"/>
      </c:catAx>
      <c:valAx>
        <c:axId val="477724488"/>
        <c:scaling>
          <c:orientation val="minMax"/>
          <c:max val="0.60000000000000064"/>
          <c:min val="0"/>
        </c:scaling>
        <c:delete val="0"/>
        <c:axPos val="l"/>
        <c:majorGridlines>
          <c:spPr>
            <a:ln>
              <a:solidFill>
                <a:schemeClr val="bg1">
                  <a:lumMod val="75000"/>
                </a:schemeClr>
              </a:solidFill>
            </a:ln>
          </c:spPr>
        </c:majorGridlines>
        <c:numFmt formatCode="0%" sourceLinked="0"/>
        <c:majorTickMark val="out"/>
        <c:minorTickMark val="none"/>
        <c:tickLblPos val="nextTo"/>
        <c:spPr>
          <a:ln>
            <a:solidFill>
              <a:sysClr val="windowText" lastClr="000000"/>
            </a:solidFill>
          </a:ln>
        </c:spPr>
        <c:txPr>
          <a:bodyPr rot="0" vert="horz"/>
          <a:lstStyle/>
          <a:p>
            <a:pPr>
              <a:defRPr sz="1000" b="0" i="0" u="none" strike="noStrike" baseline="0">
                <a:solidFill>
                  <a:srgbClr val="000000"/>
                </a:solidFill>
                <a:latin typeface="Arial"/>
                <a:ea typeface="Arial"/>
                <a:cs typeface="Arial"/>
              </a:defRPr>
            </a:pPr>
            <a:endParaRPr lang="en-US"/>
          </a:p>
        </c:txPr>
        <c:crossAx val="477727624"/>
        <c:crosses val="autoZero"/>
        <c:crossBetween val="between"/>
      </c:valAx>
      <c:spPr>
        <a:ln>
          <a:solidFill>
            <a:schemeClr val="bg1">
              <a:lumMod val="75000"/>
            </a:schemeClr>
          </a:solidFill>
        </a:ln>
      </c:spPr>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3" l="0.70000000000000062" r="0.70000000000000062" t="0.750000000000003" header="0.30000000000000032" footer="0.30000000000000032"/>
    <c:pageSetup/>
  </c:printSettings>
  <c:userShapes r:id="rId1"/>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2312976522486908"/>
          <c:y val="1.6497905594882498E-2"/>
          <c:w val="0.6468139475463206"/>
          <c:h val="0.95127445194589677"/>
        </c:manualLayout>
      </c:layout>
      <c:barChart>
        <c:barDir val="bar"/>
        <c:grouping val="clustered"/>
        <c:varyColors val="0"/>
        <c:ser>
          <c:idx val="0"/>
          <c:order val="0"/>
          <c:spPr>
            <a:solidFill>
              <a:srgbClr val="7B9E32"/>
            </a:solidFill>
            <a:ln>
              <a:solidFill>
                <a:sysClr val="windowText" lastClr="000000"/>
              </a:solidFill>
            </a:ln>
          </c:spPr>
          <c:invertIfNegative val="0"/>
          <c:dLbls>
            <c:dLbl>
              <c:idx val="3"/>
              <c:layout>
                <c:manualLayout>
                  <c:x val="-5.6338036499654224E-3"/>
                  <c:y val="0"/>
                </c:manualLayout>
              </c:layout>
              <c:numFmt formatCode="0%" sourceLinked="0"/>
              <c:spPr>
                <a:noFill/>
                <a:ln w="25400">
                  <a:noFill/>
                </a:ln>
              </c:spPr>
              <c:txPr>
                <a:bodyPr/>
                <a:lstStyle/>
                <a:p>
                  <a:pPr>
                    <a:defRPr sz="10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AA0-4775-AB66-1BE416A3A67B}"/>
                </c:ext>
              </c:extLst>
            </c:dLbl>
            <c:numFmt formatCode="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5.12'!$A$4:$A$29</c:f>
              <c:strCache>
                <c:ptCount val="26"/>
                <c:pt idx="0">
                  <c:v>I already use local public
 transport as much as I can +</c:v>
                </c:pt>
                <c:pt idx="1">
                  <c:v>There are no improvements
 necessary +</c:v>
                </c:pt>
                <c:pt idx="2">
                  <c:v>Nothing would encourage
me to use local public
transport more often +</c:v>
                </c:pt>
                <c:pt idx="3">
                  <c:v>Other</c:v>
                </c:pt>
                <c:pt idx="4">
                  <c:v>More bus lanes to speed up journey</c:v>
                </c:pt>
                <c:pt idx="5">
                  <c:v>Increase parking capacity/provision of parking facilities (e.g. Park n Ride)*</c:v>
                </c:pt>
                <c:pt idx="6">
                  <c:v>Increase capacity of vehicles/services to prevent overcrowding*</c:v>
                </c:pt>
                <c:pt idx="7">
                  <c:v>Cleaner, better maintained trains/ train stations/buses/bus shelters/stations</c:v>
                </c:pt>
                <c:pt idx="8">
                  <c:v>Better lighting at 
train stations/ bus shelters/
stations at night</c:v>
                </c:pt>
                <c:pt idx="9">
                  <c:v>More helpful/courteous drivers/staff*</c:v>
                </c:pt>
                <c:pt idx="10">
                  <c:v>Increase provision of waiting facilities (e.g. bus shelters)*</c:v>
                </c:pt>
                <c:pt idx="11">
                  <c:v>Better provision for people with young children or shopping</c:v>
                </c:pt>
                <c:pt idx="12">
                  <c:v>Quicker journey time</c:v>
                </c:pt>
                <c:pt idx="13">
                  <c:v>If public transport services 
were introduced or were 
more convenient in my area *^^</c:v>
                </c:pt>
                <c:pt idx="14">
                  <c:v>Extension of rail network
 to my area/closer to my home ^</c:v>
                </c:pt>
                <c:pt idx="15">
                  <c:v>Better provision for older or disabled people</c:v>
                </c:pt>
                <c:pt idx="16">
                  <c:v>Provision of early 
morning/late night services*</c:v>
                </c:pt>
                <c:pt idx="17">
                  <c:v>Better information on 
services</c:v>
                </c:pt>
                <c:pt idx="18">
                  <c:v>Better connections*</c:v>
                </c:pt>
                <c:pt idx="19">
                  <c:v>More reliable or punctual services</c:v>
                </c:pt>
                <c:pt idx="20">
                  <c:v>Boarding point 
closer to home</c:v>
                </c:pt>
                <c:pt idx="21">
                  <c:v>Cheaper fares</c:v>
                </c:pt>
                <c:pt idx="22">
                  <c:v>More frequent day services</c:v>
                </c:pt>
                <c:pt idx="23">
                  <c:v>More frequent weekend services</c:v>
                </c:pt>
                <c:pt idx="24">
                  <c:v>More destinations or routes</c:v>
                </c:pt>
                <c:pt idx="25">
                  <c:v>More frequent evening services</c:v>
                </c:pt>
              </c:strCache>
            </c:strRef>
          </c:cat>
          <c:val>
            <c:numRef>
              <c:f>'Figure 5.12'!$B$4:$B$29</c:f>
              <c:numCache>
                <c:formatCode>0%</c:formatCode>
                <c:ptCount val="26"/>
                <c:pt idx="0">
                  <c:v>0.09</c:v>
                </c:pt>
                <c:pt idx="1">
                  <c:v>0.14000000000000001</c:v>
                </c:pt>
                <c:pt idx="2">
                  <c:v>0.2</c:v>
                </c:pt>
                <c:pt idx="3">
                  <c:v>0.05</c:v>
                </c:pt>
                <c:pt idx="4">
                  <c:v>0.02</c:v>
                </c:pt>
                <c:pt idx="5">
                  <c:v>0.02</c:v>
                </c:pt>
                <c:pt idx="6">
                  <c:v>0.02</c:v>
                </c:pt>
                <c:pt idx="7">
                  <c:v>0.02</c:v>
                </c:pt>
                <c:pt idx="8">
                  <c:v>0.02</c:v>
                </c:pt>
                <c:pt idx="9">
                  <c:v>0.03</c:v>
                </c:pt>
                <c:pt idx="10">
                  <c:v>0.03</c:v>
                </c:pt>
                <c:pt idx="11">
                  <c:v>0.03</c:v>
                </c:pt>
                <c:pt idx="12">
                  <c:v>0.04</c:v>
                </c:pt>
                <c:pt idx="13">
                  <c:v>0.04</c:v>
                </c:pt>
                <c:pt idx="14">
                  <c:v>0.04</c:v>
                </c:pt>
                <c:pt idx="15">
                  <c:v>7.0000000000000007E-2</c:v>
                </c:pt>
                <c:pt idx="16">
                  <c:v>0.08</c:v>
                </c:pt>
                <c:pt idx="17">
                  <c:v>0.09</c:v>
                </c:pt>
                <c:pt idx="18">
                  <c:v>0.11</c:v>
                </c:pt>
                <c:pt idx="19">
                  <c:v>0.12</c:v>
                </c:pt>
                <c:pt idx="20">
                  <c:v>0.12</c:v>
                </c:pt>
                <c:pt idx="21">
                  <c:v>0.14000000000000001</c:v>
                </c:pt>
                <c:pt idx="22">
                  <c:v>0.15</c:v>
                </c:pt>
                <c:pt idx="23">
                  <c:v>0.19</c:v>
                </c:pt>
                <c:pt idx="24">
                  <c:v>0.19</c:v>
                </c:pt>
                <c:pt idx="25">
                  <c:v>0.2</c:v>
                </c:pt>
              </c:numCache>
            </c:numRef>
          </c:val>
          <c:extLst>
            <c:ext xmlns:c16="http://schemas.microsoft.com/office/drawing/2014/chart" uri="{C3380CC4-5D6E-409C-BE32-E72D297353CC}">
              <c16:uniqueId val="{00000001-AAA0-4775-AB66-1BE416A3A67B}"/>
            </c:ext>
          </c:extLst>
        </c:ser>
        <c:dLbls>
          <c:showLegendKey val="0"/>
          <c:showVal val="0"/>
          <c:showCatName val="0"/>
          <c:showSerName val="0"/>
          <c:showPercent val="0"/>
          <c:showBubbleSize val="0"/>
        </c:dLbls>
        <c:gapWidth val="100"/>
        <c:axId val="477724880"/>
        <c:axId val="477720960"/>
      </c:barChart>
      <c:catAx>
        <c:axId val="477724880"/>
        <c:scaling>
          <c:orientation val="minMax"/>
        </c:scaling>
        <c:delete val="0"/>
        <c:axPos val="l"/>
        <c:title>
          <c:tx>
            <c:rich>
              <a:bodyPr/>
              <a:lstStyle/>
              <a:p>
                <a:pPr>
                  <a:defRPr sz="1000" b="1" i="0" u="none" strike="noStrike" baseline="0">
                    <a:solidFill>
                      <a:srgbClr val="000000"/>
                    </a:solidFill>
                    <a:latin typeface="Arial"/>
                    <a:ea typeface="Arial"/>
                    <a:cs typeface="Arial"/>
                  </a:defRPr>
                </a:pPr>
                <a:r>
                  <a:rPr lang="en-GB"/>
                  <a:t>Improvements to encourage use of local public transport</a:t>
                </a:r>
              </a:p>
            </c:rich>
          </c:tx>
          <c:layout>
            <c:manualLayout>
              <c:xMode val="edge"/>
              <c:yMode val="edge"/>
              <c:x val="1.1334455487650855E-3"/>
              <c:y val="0.24324328188729732"/>
            </c:manualLayout>
          </c:layout>
          <c:overlay val="0"/>
        </c:title>
        <c:numFmt formatCode="General" sourceLinked="0"/>
        <c:majorTickMark val="out"/>
        <c:minorTickMark val="none"/>
        <c:tickLblPos val="nextTo"/>
        <c:spPr>
          <a:ln>
            <a:solidFill>
              <a:schemeClr val="tx1"/>
            </a:solidFill>
          </a:ln>
        </c:spPr>
        <c:txPr>
          <a:bodyPr rot="0" vert="horz"/>
          <a:lstStyle/>
          <a:p>
            <a:pPr>
              <a:defRPr sz="1000" b="0" i="0" u="none" strike="noStrike" baseline="0">
                <a:solidFill>
                  <a:srgbClr val="000000"/>
                </a:solidFill>
                <a:latin typeface="Arial"/>
                <a:ea typeface="Arial"/>
                <a:cs typeface="Arial"/>
              </a:defRPr>
            </a:pPr>
            <a:endParaRPr lang="en-US"/>
          </a:p>
        </c:txPr>
        <c:crossAx val="477720960"/>
        <c:crosses val="autoZero"/>
        <c:auto val="1"/>
        <c:lblAlgn val="ctr"/>
        <c:lblOffset val="100"/>
        <c:noMultiLvlLbl val="0"/>
      </c:catAx>
      <c:valAx>
        <c:axId val="477720960"/>
        <c:scaling>
          <c:orientation val="minMax"/>
        </c:scaling>
        <c:delete val="0"/>
        <c:axPos val="b"/>
        <c:majorGridlines>
          <c:spPr>
            <a:ln>
              <a:solidFill>
                <a:schemeClr val="bg1">
                  <a:lumMod val="75000"/>
                </a:schemeClr>
              </a:solidFill>
            </a:ln>
          </c:spPr>
        </c:majorGridlines>
        <c:numFmt formatCode="0%" sourceLinked="0"/>
        <c:majorTickMark val="out"/>
        <c:minorTickMark val="none"/>
        <c:tickLblPos val="nextTo"/>
        <c:spPr>
          <a:ln>
            <a:solidFill>
              <a:sysClr val="windowText" lastClr="000000"/>
            </a:solidFill>
          </a:ln>
        </c:spPr>
        <c:txPr>
          <a:bodyPr rot="0" vert="horz"/>
          <a:lstStyle/>
          <a:p>
            <a:pPr>
              <a:defRPr sz="1000" b="0" i="0" u="none" strike="noStrike" baseline="0">
                <a:solidFill>
                  <a:srgbClr val="000000"/>
                </a:solidFill>
                <a:latin typeface="Arial"/>
                <a:ea typeface="Arial"/>
                <a:cs typeface="Arial"/>
              </a:defRPr>
            </a:pPr>
            <a:endParaRPr lang="en-US"/>
          </a:p>
        </c:txPr>
        <c:crossAx val="477724880"/>
        <c:crosses val="autoZero"/>
        <c:crossBetween val="between"/>
      </c:valAx>
      <c:spPr>
        <a:ln>
          <a:solidFill>
            <a:schemeClr val="bg1">
              <a:lumMod val="75000"/>
            </a:schemeClr>
          </a:solidFill>
        </a:ln>
      </c:spPr>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355" l="0.70000000000000062" r="0.70000000000000062" t="0.75000000000000355" header="0.30000000000000032" footer="0.30000000000000032"/>
    <c:pageSetup/>
  </c:printSettings>
  <c:userShapes r:id="rId1"/>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888111888111888"/>
          <c:y val="5.3254437869822487E-2"/>
          <c:w val="0.85839160839160844"/>
          <c:h val="0.74556213017751483"/>
        </c:manualLayout>
      </c:layout>
      <c:barChart>
        <c:barDir val="col"/>
        <c:grouping val="clustered"/>
        <c:varyColors val="0"/>
        <c:ser>
          <c:idx val="0"/>
          <c:order val="0"/>
          <c:tx>
            <c:strRef>
              <c:f>'Tables 5.5&amp;5.6,Figures5.13&amp;5.14'!$B$21</c:f>
              <c:strCache>
                <c:ptCount val="1"/>
                <c:pt idx="0">
                  <c:v>Percentage</c:v>
                </c:pt>
              </c:strCache>
            </c:strRef>
          </c:tx>
          <c:spPr>
            <a:solidFill>
              <a:srgbClr val="7B9E32"/>
            </a:solidFill>
            <a:ln w="12700">
              <a:solidFill>
                <a:srgbClr val="000000"/>
              </a:solidFill>
              <a:prstDash val="solid"/>
            </a:ln>
          </c:spPr>
          <c:invertIfNegative val="0"/>
          <c:dLbls>
            <c:dLbl>
              <c:idx val="2"/>
              <c:layout>
                <c:manualLayout>
                  <c:x val="2.4882991024723728E-3"/>
                  <c:y val="6.3510848126232811E-3"/>
                </c:manualLayout>
              </c:layout>
              <c:spPr>
                <a:noFill/>
                <a:ln w="25400">
                  <a:noFill/>
                </a:ln>
              </c:spPr>
              <c:txPr>
                <a:bodyPr/>
                <a:lstStyle/>
                <a:p>
                  <a:pPr>
                    <a:defRPr sz="975"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12B-4DEE-983F-B48F10C1CB28}"/>
                </c:ext>
              </c:extLst>
            </c:dLbl>
            <c:dLbl>
              <c:idx val="4"/>
              <c:layout>
                <c:manualLayout>
                  <c:x val="2.5045196961323969E-4"/>
                  <c:y val="-1.8933767018464293E-3"/>
                </c:manualLayout>
              </c:layout>
              <c:spPr>
                <a:noFill/>
                <a:ln w="25400">
                  <a:noFill/>
                </a:ln>
              </c:spPr>
              <c:txPr>
                <a:bodyPr/>
                <a:lstStyle/>
                <a:p>
                  <a:pPr>
                    <a:defRPr sz="975"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12B-4DEE-983F-B48F10C1CB28}"/>
                </c:ext>
              </c:extLst>
            </c:dLbl>
            <c:spPr>
              <a:noFill/>
              <a:ln w="25400">
                <a:noFill/>
              </a:ln>
            </c:spPr>
            <c:txPr>
              <a:bodyPr wrap="square" lIns="38100" tIns="19050" rIns="38100" bIns="19050" anchor="ctr">
                <a:spAutoFit/>
              </a:bodyPr>
              <a:lstStyle/>
              <a:p>
                <a:pPr>
                  <a:defRPr sz="9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'Tables 5.5&amp;5.6,Figures5.13&amp;5.14'!$A$22:$A$27</c:f>
              <c:strCache>
                <c:ptCount val="6"/>
                <c:pt idx="0">
                  <c:v>3 mins or less</c:v>
                </c:pt>
                <c:pt idx="1">
                  <c:v>4-6 mins</c:v>
                </c:pt>
                <c:pt idx="2">
                  <c:v>7-13 mins</c:v>
                </c:pt>
                <c:pt idx="3">
                  <c:v>14-26 mins</c:v>
                </c:pt>
                <c:pt idx="4">
                  <c:v>27-43 mins</c:v>
                </c:pt>
                <c:pt idx="5">
                  <c:v>44 mins +</c:v>
                </c:pt>
              </c:strCache>
            </c:strRef>
          </c:cat>
          <c:val>
            <c:numRef>
              <c:f>'Tables 5.5&amp;5.6,Figures5.13&amp;5.14'!$B$22:$B$27</c:f>
              <c:numCache>
                <c:formatCode>0%</c:formatCode>
                <c:ptCount val="6"/>
                <c:pt idx="0">
                  <c:v>0.28999999999999998</c:v>
                </c:pt>
                <c:pt idx="1">
                  <c:v>0.37</c:v>
                </c:pt>
                <c:pt idx="2">
                  <c:v>0.17</c:v>
                </c:pt>
                <c:pt idx="3">
                  <c:v>0.1</c:v>
                </c:pt>
                <c:pt idx="4">
                  <c:v>0.03</c:v>
                </c:pt>
                <c:pt idx="5">
                  <c:v>0.04</c:v>
                </c:pt>
              </c:numCache>
            </c:numRef>
          </c:val>
          <c:extLst>
            <c:ext xmlns:c16="http://schemas.microsoft.com/office/drawing/2014/chart" uri="{C3380CC4-5D6E-409C-BE32-E72D297353CC}">
              <c16:uniqueId val="{00000002-412B-4DEE-983F-B48F10C1CB28}"/>
            </c:ext>
          </c:extLst>
        </c:ser>
        <c:dLbls>
          <c:showLegendKey val="0"/>
          <c:showVal val="0"/>
          <c:showCatName val="0"/>
          <c:showSerName val="0"/>
          <c:showPercent val="0"/>
          <c:showBubbleSize val="0"/>
        </c:dLbls>
        <c:gapWidth val="150"/>
        <c:axId val="477721352"/>
        <c:axId val="477722136"/>
      </c:barChart>
      <c:catAx>
        <c:axId val="477721352"/>
        <c:scaling>
          <c:orientation val="minMax"/>
        </c:scaling>
        <c:delete val="0"/>
        <c:axPos val="b"/>
        <c:title>
          <c:tx>
            <c:rich>
              <a:bodyPr/>
              <a:lstStyle/>
              <a:p>
                <a:pPr>
                  <a:defRPr sz="975" b="1" i="0" u="none" strike="noStrike" baseline="0">
                    <a:solidFill>
                      <a:srgbClr val="000000"/>
                    </a:solidFill>
                    <a:latin typeface="Arial"/>
                    <a:ea typeface="Arial"/>
                    <a:cs typeface="Arial"/>
                  </a:defRPr>
                </a:pPr>
                <a:r>
                  <a:rPr lang="en-GB"/>
                  <a:t>Time taken</a:t>
                </a:r>
              </a:p>
            </c:rich>
          </c:tx>
          <c:layout>
            <c:manualLayout>
              <c:xMode val="edge"/>
              <c:yMode val="edge"/>
              <c:x val="0.47727272727272729"/>
              <c:y val="0.9201184939601848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75" b="1" i="0" u="none" strike="noStrike" baseline="0">
                <a:solidFill>
                  <a:srgbClr val="000000"/>
                </a:solidFill>
                <a:latin typeface="Arial"/>
                <a:ea typeface="Arial"/>
                <a:cs typeface="Arial"/>
              </a:defRPr>
            </a:pPr>
            <a:endParaRPr lang="en-US"/>
          </a:p>
        </c:txPr>
        <c:crossAx val="477722136"/>
        <c:crosses val="autoZero"/>
        <c:auto val="1"/>
        <c:lblAlgn val="ctr"/>
        <c:lblOffset val="100"/>
        <c:tickLblSkip val="1"/>
        <c:tickMarkSkip val="1"/>
        <c:noMultiLvlLbl val="0"/>
      </c:catAx>
      <c:valAx>
        <c:axId val="477722136"/>
        <c:scaling>
          <c:orientation val="minMax"/>
          <c:max val="0.4"/>
        </c:scaling>
        <c:delete val="0"/>
        <c:axPos val="l"/>
        <c:majorGridlines>
          <c:spPr>
            <a:ln w="12700">
              <a:solidFill>
                <a:srgbClr val="C0C0C0"/>
              </a:solidFill>
              <a:prstDash val="solid"/>
            </a:ln>
          </c:spPr>
        </c:majorGridlines>
        <c:title>
          <c:tx>
            <c:rich>
              <a:bodyPr/>
              <a:lstStyle/>
              <a:p>
                <a:pPr>
                  <a:defRPr sz="975" b="1" i="0" u="none" strike="noStrike" baseline="0">
                    <a:solidFill>
                      <a:srgbClr val="000000"/>
                    </a:solidFill>
                    <a:latin typeface="Arial"/>
                    <a:ea typeface="Arial"/>
                    <a:cs typeface="Arial"/>
                  </a:defRPr>
                </a:pPr>
                <a:r>
                  <a:rPr lang="en-GB"/>
                  <a:t>Percentage</a:t>
                </a:r>
              </a:p>
            </c:rich>
          </c:tx>
          <c:layout>
            <c:manualLayout>
              <c:xMode val="edge"/>
              <c:yMode val="edge"/>
              <c:x val="8.7412587412587419E-3"/>
              <c:y val="0.31065094933308779"/>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975" b="1" i="0" u="none" strike="noStrike" baseline="0">
                <a:solidFill>
                  <a:srgbClr val="000000"/>
                </a:solidFill>
                <a:latin typeface="Arial"/>
                <a:ea typeface="Arial"/>
                <a:cs typeface="Arial"/>
              </a:defRPr>
            </a:pPr>
            <a:endParaRPr lang="en-US"/>
          </a:p>
        </c:txPr>
        <c:crossAx val="477721352"/>
        <c:crosses val="autoZero"/>
        <c:crossBetween val="between"/>
        <c:majorUnit val="0.1"/>
      </c:valAx>
      <c:spPr>
        <a:noFill/>
        <a:ln w="12700">
          <a:solidFill>
            <a:srgbClr val="C0C0C0"/>
          </a:solidFill>
          <a:prstDash val="solid"/>
        </a:ln>
      </c:spPr>
    </c:plotArea>
    <c:plotVisOnly val="1"/>
    <c:dispBlanksAs val="gap"/>
    <c:showDLblsOverMax val="0"/>
  </c:chart>
  <c:spPr>
    <a:solidFill>
      <a:srgbClr val="FFFFFF"/>
    </a:solidFill>
    <a:ln w="9525">
      <a:noFill/>
    </a:ln>
  </c:spPr>
  <c:txPr>
    <a:bodyPr/>
    <a:lstStyle/>
    <a:p>
      <a:pPr>
        <a:defRPr sz="11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794633829561614"/>
          <c:y val="8.7078651685393263E-2"/>
          <c:w val="0.84006872117779552"/>
          <c:h val="0.7050561797752809"/>
        </c:manualLayout>
      </c:layout>
      <c:barChart>
        <c:barDir val="col"/>
        <c:grouping val="clustered"/>
        <c:varyColors val="0"/>
        <c:ser>
          <c:idx val="0"/>
          <c:order val="0"/>
          <c:tx>
            <c:strRef>
              <c:f>'Tables 5.5&amp;5.6,Figures5.13&amp;5.14'!$B$62</c:f>
              <c:strCache>
                <c:ptCount val="1"/>
                <c:pt idx="0">
                  <c:v>Percentage</c:v>
                </c:pt>
              </c:strCache>
            </c:strRef>
          </c:tx>
          <c:spPr>
            <a:solidFill>
              <a:srgbClr val="7B9E32"/>
            </a:solidFill>
            <a:ln w="12700">
              <a:solidFill>
                <a:srgbClr val="000000"/>
              </a:solidFill>
              <a:prstDash val="solid"/>
            </a:ln>
          </c:spPr>
          <c:invertIfNegative val="0"/>
          <c:dLbls>
            <c:dLbl>
              <c:idx val="2"/>
              <c:layout>
                <c:manualLayout>
                  <c:x val="3.0976173742165705E-3"/>
                  <c:y val="5.2319443215665829E-3"/>
                </c:manualLayout>
              </c:layout>
              <c:spPr>
                <a:noFill/>
                <a:ln w="25400">
                  <a:noFill/>
                </a:ln>
              </c:spPr>
              <c:txPr>
                <a:bodyPr/>
                <a:lstStyle/>
                <a:p>
                  <a:pPr>
                    <a:defRPr sz="10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75C-450A-8D1C-618D65904262}"/>
                </c:ext>
              </c:extLst>
            </c:dLbl>
            <c:dLbl>
              <c:idx val="4"/>
              <c:layout>
                <c:manualLayout>
                  <c:x val="3.7710413621513663E-3"/>
                  <c:y val="4.6282697808841247E-3"/>
                </c:manualLayout>
              </c:layout>
              <c:spPr>
                <a:noFill/>
                <a:ln w="25400">
                  <a:noFill/>
                </a:ln>
              </c:spPr>
              <c:txPr>
                <a:bodyPr/>
                <a:lstStyle/>
                <a:p>
                  <a:pPr>
                    <a:defRPr sz="10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75C-450A-8D1C-618D65904262}"/>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'Tables 5.5&amp;5.6,Figures5.13&amp;5.14'!$A$63:$A$67</c:f>
              <c:strCache>
                <c:ptCount val="5"/>
                <c:pt idx="0">
                  <c:v>6 mins or less</c:v>
                </c:pt>
                <c:pt idx="1">
                  <c:v>7-13 mins</c:v>
                </c:pt>
                <c:pt idx="2">
                  <c:v>14-26 mins</c:v>
                </c:pt>
                <c:pt idx="3">
                  <c:v>27-43 mins</c:v>
                </c:pt>
                <c:pt idx="4">
                  <c:v>44 mins + or not feasible to walk</c:v>
                </c:pt>
              </c:strCache>
            </c:strRef>
          </c:cat>
          <c:val>
            <c:numRef>
              <c:f>'Tables 5.5&amp;5.6,Figures5.13&amp;5.14'!$B$63:$B$67</c:f>
              <c:numCache>
                <c:formatCode>0%</c:formatCode>
                <c:ptCount val="5"/>
                <c:pt idx="0">
                  <c:v>0.04</c:v>
                </c:pt>
                <c:pt idx="1">
                  <c:v>0.05</c:v>
                </c:pt>
                <c:pt idx="2">
                  <c:v>0.16</c:v>
                </c:pt>
                <c:pt idx="3">
                  <c:v>0.13</c:v>
                </c:pt>
                <c:pt idx="4">
                  <c:v>0.62</c:v>
                </c:pt>
              </c:numCache>
            </c:numRef>
          </c:val>
          <c:extLst>
            <c:ext xmlns:c16="http://schemas.microsoft.com/office/drawing/2014/chart" uri="{C3380CC4-5D6E-409C-BE32-E72D297353CC}">
              <c16:uniqueId val="{00000002-875C-450A-8D1C-618D65904262}"/>
            </c:ext>
          </c:extLst>
        </c:ser>
        <c:dLbls>
          <c:showLegendKey val="0"/>
          <c:showVal val="0"/>
          <c:showCatName val="0"/>
          <c:showSerName val="0"/>
          <c:showPercent val="0"/>
          <c:showBubbleSize val="0"/>
        </c:dLbls>
        <c:gapWidth val="150"/>
        <c:axId val="474896384"/>
        <c:axId val="474898736"/>
      </c:barChart>
      <c:catAx>
        <c:axId val="474896384"/>
        <c:scaling>
          <c:orientation val="minMax"/>
        </c:scaling>
        <c:delete val="0"/>
        <c:axPos val="b"/>
        <c:title>
          <c:tx>
            <c:rich>
              <a:bodyPr/>
              <a:lstStyle/>
              <a:p>
                <a:pPr>
                  <a:defRPr sz="1000" b="1" i="0" u="none" strike="noStrike" baseline="0">
                    <a:solidFill>
                      <a:srgbClr val="000000"/>
                    </a:solidFill>
                    <a:latin typeface="Arial"/>
                    <a:ea typeface="Arial"/>
                    <a:cs typeface="Arial"/>
                  </a:defRPr>
                </a:pPr>
                <a:r>
                  <a:rPr lang="en-GB"/>
                  <a:t>Time taken</a:t>
                </a:r>
              </a:p>
            </c:rich>
          </c:tx>
          <c:layout>
            <c:manualLayout>
              <c:xMode val="edge"/>
              <c:yMode val="edge"/>
              <c:x val="0.45342400381770465"/>
              <c:y val="0.9241571886847477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Arial"/>
                <a:ea typeface="Arial"/>
                <a:cs typeface="Arial"/>
              </a:defRPr>
            </a:pPr>
            <a:endParaRPr lang="en-US"/>
          </a:p>
        </c:txPr>
        <c:crossAx val="474898736"/>
        <c:crosses val="autoZero"/>
        <c:auto val="1"/>
        <c:lblAlgn val="ctr"/>
        <c:lblOffset val="100"/>
        <c:tickLblSkip val="1"/>
        <c:tickMarkSkip val="1"/>
        <c:noMultiLvlLbl val="0"/>
      </c:catAx>
      <c:valAx>
        <c:axId val="474898736"/>
        <c:scaling>
          <c:orientation val="minMax"/>
          <c:max val="0.8"/>
        </c:scaling>
        <c:delete val="0"/>
        <c:axPos val="l"/>
        <c:majorGridlines>
          <c:spPr>
            <a:ln w="12700">
              <a:solidFill>
                <a:srgbClr val="C0C0C0"/>
              </a:solidFill>
              <a:prstDash val="solid"/>
            </a:ln>
          </c:spPr>
        </c:majorGridlines>
        <c:title>
          <c:tx>
            <c:rich>
              <a:bodyPr/>
              <a:lstStyle/>
              <a:p>
                <a:pPr>
                  <a:defRPr sz="1000" b="1" i="0" u="none" strike="noStrike" baseline="0">
                    <a:solidFill>
                      <a:srgbClr val="000000"/>
                    </a:solidFill>
                    <a:latin typeface="Arial"/>
                    <a:ea typeface="Arial"/>
                    <a:cs typeface="Arial"/>
                  </a:defRPr>
                </a:pPr>
                <a:r>
                  <a:rPr lang="en-GB"/>
                  <a:t>Percentage</a:t>
                </a:r>
              </a:p>
            </c:rich>
          </c:tx>
          <c:layout>
            <c:manualLayout>
              <c:xMode val="edge"/>
              <c:yMode val="edge"/>
              <c:x val="2.8619528619528621E-2"/>
              <c:y val="0.33146077573636629"/>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Arial"/>
                <a:ea typeface="Arial"/>
                <a:cs typeface="Arial"/>
              </a:defRPr>
            </a:pPr>
            <a:endParaRPr lang="en-US"/>
          </a:p>
        </c:txPr>
        <c:crossAx val="474896384"/>
        <c:crosses val="autoZero"/>
        <c:crossBetween val="between"/>
        <c:majorUnit val="0.2"/>
      </c:valAx>
      <c:spPr>
        <a:noFill/>
        <a:ln w="12700">
          <a:solidFill>
            <a:srgbClr val="C0C0C0"/>
          </a:solidFill>
          <a:prstDash val="solid"/>
        </a:ln>
      </c:spPr>
    </c:plotArea>
    <c:plotVisOnly val="1"/>
    <c:dispBlanksAs val="gap"/>
    <c:showDLblsOverMax val="0"/>
  </c:chart>
  <c:spPr>
    <a:solidFill>
      <a:srgbClr val="FFFFFF"/>
    </a:solidFill>
    <a:ln w="9525">
      <a:noFill/>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8090690153157466E-2"/>
          <c:y val="3.467296223749565E-2"/>
          <c:w val="0.92371245531057355"/>
          <c:h val="0.76505382375512465"/>
        </c:manualLayout>
      </c:layout>
      <c:barChart>
        <c:barDir val="col"/>
        <c:grouping val="clustered"/>
        <c:varyColors val="0"/>
        <c:ser>
          <c:idx val="0"/>
          <c:order val="0"/>
          <c:spPr>
            <a:solidFill>
              <a:srgbClr val="7B9E32"/>
            </a:solidFill>
            <a:ln>
              <a:solidFill>
                <a:schemeClr val="tx1"/>
              </a:solidFill>
            </a:ln>
          </c:spPr>
          <c:invertIfNegative val="0"/>
          <c:dLbls>
            <c:numFmt formatCode="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5.15'!$A$4:$A$10</c:f>
              <c:strCache>
                <c:ptCount val="7"/>
                <c:pt idx="0">
                  <c:v>At least once
a week *</c:v>
                </c:pt>
                <c:pt idx="1">
                  <c:v>At least once
a month **</c:v>
                </c:pt>
                <c:pt idx="2">
                  <c:v>Once every
2-3 months</c:v>
                </c:pt>
                <c:pt idx="3">
                  <c:v>Once every
6 months</c:v>
                </c:pt>
                <c:pt idx="4">
                  <c:v>Once a year</c:v>
                </c:pt>
                <c:pt idx="5">
                  <c:v>Less frequently</c:v>
                </c:pt>
                <c:pt idx="6">
                  <c:v>Never</c:v>
                </c:pt>
              </c:strCache>
            </c:strRef>
          </c:cat>
          <c:val>
            <c:numRef>
              <c:f>'Figure 5.15'!$B$4:$B$10</c:f>
              <c:numCache>
                <c:formatCode>0%</c:formatCode>
                <c:ptCount val="7"/>
                <c:pt idx="0">
                  <c:v>0.01</c:v>
                </c:pt>
                <c:pt idx="1">
                  <c:v>0.03</c:v>
                </c:pt>
                <c:pt idx="2">
                  <c:v>0.05</c:v>
                </c:pt>
                <c:pt idx="3">
                  <c:v>0.04</c:v>
                </c:pt>
                <c:pt idx="4">
                  <c:v>0.03</c:v>
                </c:pt>
                <c:pt idx="5">
                  <c:v>0.04</c:v>
                </c:pt>
                <c:pt idx="6">
                  <c:v>0.8</c:v>
                </c:pt>
              </c:numCache>
            </c:numRef>
          </c:val>
          <c:extLst>
            <c:ext xmlns:c16="http://schemas.microsoft.com/office/drawing/2014/chart" uri="{C3380CC4-5D6E-409C-BE32-E72D297353CC}">
              <c16:uniqueId val="{00000000-5D31-4908-9F0F-4663411F41CB}"/>
            </c:ext>
          </c:extLst>
        </c:ser>
        <c:dLbls>
          <c:showLegendKey val="0"/>
          <c:showVal val="0"/>
          <c:showCatName val="0"/>
          <c:showSerName val="0"/>
          <c:showPercent val="0"/>
          <c:showBubbleSize val="0"/>
        </c:dLbls>
        <c:gapWidth val="100"/>
        <c:axId val="474898344"/>
        <c:axId val="474894032"/>
      </c:barChart>
      <c:catAx>
        <c:axId val="474898344"/>
        <c:scaling>
          <c:orientation val="minMax"/>
        </c:scaling>
        <c:delete val="0"/>
        <c:axPos val="b"/>
        <c:title>
          <c:tx>
            <c:rich>
              <a:bodyPr/>
              <a:lstStyle/>
              <a:p>
                <a:pPr>
                  <a:defRPr sz="1050" b="1" i="0" u="none" strike="noStrike" baseline="0">
                    <a:solidFill>
                      <a:srgbClr val="000000"/>
                    </a:solidFill>
                    <a:latin typeface="Arial"/>
                    <a:ea typeface="Arial"/>
                    <a:cs typeface="Arial"/>
                  </a:defRPr>
                </a:pPr>
                <a:r>
                  <a:rPr lang="en-GB"/>
                  <a:t>Frequency of using Park &amp; Ride</a:t>
                </a:r>
              </a:p>
            </c:rich>
          </c:tx>
          <c:layout>
            <c:manualLayout>
              <c:xMode val="edge"/>
              <c:yMode val="edge"/>
              <c:x val="0.34859033555649732"/>
              <c:y val="0.94168627522958226"/>
            </c:manualLayout>
          </c:layout>
          <c:overlay val="0"/>
        </c:title>
        <c:numFmt formatCode="General" sourceLinked="0"/>
        <c:majorTickMark val="out"/>
        <c:minorTickMark val="none"/>
        <c:tickLblPos val="nextTo"/>
        <c:spPr>
          <a:ln>
            <a:solidFill>
              <a:sysClr val="windowText" lastClr="000000"/>
            </a:solidFill>
          </a:ln>
        </c:spPr>
        <c:txPr>
          <a:bodyPr rot="0" vert="horz"/>
          <a:lstStyle/>
          <a:p>
            <a:pPr>
              <a:defRPr sz="1000" b="0" i="0" u="none" strike="noStrike" baseline="0">
                <a:solidFill>
                  <a:srgbClr val="000000"/>
                </a:solidFill>
                <a:latin typeface="Arial"/>
                <a:ea typeface="Arial"/>
                <a:cs typeface="Arial"/>
              </a:defRPr>
            </a:pPr>
            <a:endParaRPr lang="en-US"/>
          </a:p>
        </c:txPr>
        <c:crossAx val="474894032"/>
        <c:crosses val="autoZero"/>
        <c:auto val="1"/>
        <c:lblAlgn val="ctr"/>
        <c:lblOffset val="100"/>
        <c:noMultiLvlLbl val="0"/>
      </c:catAx>
      <c:valAx>
        <c:axId val="474894032"/>
        <c:scaling>
          <c:orientation val="minMax"/>
          <c:max val="1"/>
          <c:min val="0"/>
        </c:scaling>
        <c:delete val="0"/>
        <c:axPos val="l"/>
        <c:majorGridlines>
          <c:spPr>
            <a:ln>
              <a:solidFill>
                <a:schemeClr val="bg1">
                  <a:lumMod val="75000"/>
                </a:schemeClr>
              </a:solidFill>
            </a:ln>
          </c:spPr>
        </c:majorGridlines>
        <c:numFmt formatCode="0%" sourceLinked="0"/>
        <c:majorTickMark val="out"/>
        <c:minorTickMark val="none"/>
        <c:tickLblPos val="nextTo"/>
        <c:spPr>
          <a:ln>
            <a:solidFill>
              <a:sysClr val="windowText" lastClr="000000"/>
            </a:solidFill>
          </a:ln>
        </c:spPr>
        <c:txPr>
          <a:bodyPr rot="0" vert="horz"/>
          <a:lstStyle/>
          <a:p>
            <a:pPr>
              <a:defRPr sz="1000" b="0" i="0" u="none" strike="noStrike" baseline="0">
                <a:solidFill>
                  <a:srgbClr val="000000"/>
                </a:solidFill>
                <a:latin typeface="Arial"/>
                <a:ea typeface="Arial"/>
                <a:cs typeface="Arial"/>
              </a:defRPr>
            </a:pPr>
            <a:endParaRPr lang="en-US"/>
          </a:p>
        </c:txPr>
        <c:crossAx val="474898344"/>
        <c:crosses val="autoZero"/>
        <c:crossBetween val="between"/>
        <c:majorUnit val="0.2"/>
      </c:valAx>
      <c:spPr>
        <a:ln>
          <a:solidFill>
            <a:schemeClr val="bg1">
              <a:lumMod val="75000"/>
            </a:schemeClr>
          </a:solidFill>
        </a:ln>
      </c:spPr>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3" l="0.70000000000000062" r="0.70000000000000062" t="0.750000000000003" header="0.30000000000000032" footer="0.30000000000000032"/>
    <c:pageSetup/>
  </c:printSettings>
  <c:userShapes r:id="rId1"/>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13974183658028"/>
          <c:y val="4.1338622411169736E-2"/>
          <c:w val="0.8689470777509003"/>
          <c:h val="0.70866209847719563"/>
        </c:manualLayout>
      </c:layout>
      <c:barChart>
        <c:barDir val="col"/>
        <c:grouping val="clustered"/>
        <c:varyColors val="0"/>
        <c:ser>
          <c:idx val="0"/>
          <c:order val="0"/>
          <c:tx>
            <c:strRef>
              <c:f>'Figures 6.1 and 6.2'!$B$3</c:f>
              <c:strCache>
                <c:ptCount val="1"/>
                <c:pt idx="0">
                  <c:v>Urban areas</c:v>
                </c:pt>
              </c:strCache>
            </c:strRef>
          </c:tx>
          <c:spPr>
            <a:solidFill>
              <a:srgbClr val="4F81BD"/>
            </a:solidFill>
            <a:ln w="12700">
              <a:solidFill>
                <a:srgbClr val="000000"/>
              </a:solidFill>
              <a:prstDash val="solid"/>
            </a:ln>
          </c:spPr>
          <c:invertIfNegative val="0"/>
          <c:dLbls>
            <c:dLbl>
              <c:idx val="2"/>
              <c:layout>
                <c:manualLayout>
                  <c:x val="-6.119957227568776E-3"/>
                  <c:y val="8.006282679232056E-4"/>
                </c:manualLayout>
              </c:layout>
              <c:spPr>
                <a:noFill/>
                <a:ln w="25400">
                  <a:noFill/>
                </a:ln>
              </c:spPr>
              <c:txPr>
                <a:bodyPr/>
                <a:lstStyle/>
                <a:p>
                  <a:pPr>
                    <a:defRPr sz="10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073-4F20-9417-A95DD0C46914}"/>
                </c:ext>
              </c:extLst>
            </c:dLbl>
            <c:dLbl>
              <c:idx val="4"/>
              <c:layout>
                <c:manualLayout>
                  <c:x val="7.7298437790364414E-4"/>
                  <c:y val="-1.8884378330466488E-2"/>
                </c:manualLayout>
              </c:layout>
              <c:spPr>
                <a:noFill/>
                <a:ln w="25400">
                  <a:noFill/>
                </a:ln>
              </c:spPr>
              <c:txPr>
                <a:bodyPr/>
                <a:lstStyle/>
                <a:p>
                  <a:pPr>
                    <a:defRPr sz="10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073-4F20-9417-A95DD0C46914}"/>
                </c:ext>
              </c:extLst>
            </c:dLbl>
            <c:dLbl>
              <c:idx val="5"/>
              <c:layout>
                <c:manualLayout>
                  <c:x val="0"/>
                  <c:y val="-1.7914267434420893E-2"/>
                </c:manualLayout>
              </c:layout>
              <c:spPr>
                <a:noFill/>
                <a:ln w="25400">
                  <a:noFill/>
                </a:ln>
              </c:spPr>
              <c:txPr>
                <a:bodyPr/>
                <a:lstStyle/>
                <a:p>
                  <a:pPr>
                    <a:defRPr sz="10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073-4F20-9417-A95DD0C46914}"/>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'Figures 6.1 and 6.2'!$A$4:$A$9</c:f>
              <c:strCache>
                <c:ptCount val="6"/>
                <c:pt idx="0">
                  <c:v>3 minutes or less</c:v>
                </c:pt>
                <c:pt idx="1">
                  <c:v>4-6 minutes</c:v>
                </c:pt>
                <c:pt idx="2">
                  <c:v>7-13 minutes</c:v>
                </c:pt>
                <c:pt idx="3">
                  <c:v>14-26 minutes</c:v>
                </c:pt>
                <c:pt idx="4">
                  <c:v>27-43 minutes</c:v>
                </c:pt>
                <c:pt idx="5">
                  <c:v>44 mins or longer</c:v>
                </c:pt>
              </c:strCache>
            </c:strRef>
          </c:cat>
          <c:val>
            <c:numRef>
              <c:f>'Figures 6.1 and 6.2'!$B$4:$B$9</c:f>
              <c:numCache>
                <c:formatCode>0%</c:formatCode>
                <c:ptCount val="6"/>
                <c:pt idx="0">
                  <c:v>0.32</c:v>
                </c:pt>
                <c:pt idx="1">
                  <c:v>0.46</c:v>
                </c:pt>
                <c:pt idx="2">
                  <c:v>0.16</c:v>
                </c:pt>
                <c:pt idx="3">
                  <c:v>0.06</c:v>
                </c:pt>
                <c:pt idx="4">
                  <c:v>0</c:v>
                </c:pt>
                <c:pt idx="5">
                  <c:v>0</c:v>
                </c:pt>
              </c:numCache>
            </c:numRef>
          </c:val>
          <c:extLst>
            <c:ext xmlns:c16="http://schemas.microsoft.com/office/drawing/2014/chart" uri="{C3380CC4-5D6E-409C-BE32-E72D297353CC}">
              <c16:uniqueId val="{00000003-6073-4F20-9417-A95DD0C46914}"/>
            </c:ext>
          </c:extLst>
        </c:ser>
        <c:ser>
          <c:idx val="1"/>
          <c:order val="1"/>
          <c:tx>
            <c:strRef>
              <c:f>'Figures 6.1 and 6.2'!$C$3</c:f>
              <c:strCache>
                <c:ptCount val="1"/>
                <c:pt idx="0">
                  <c:v>Rural areas</c:v>
                </c:pt>
              </c:strCache>
            </c:strRef>
          </c:tx>
          <c:spPr>
            <a:solidFill>
              <a:srgbClr val="CCEC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'Figures 6.1 and 6.2'!$A$4:$A$9</c:f>
              <c:strCache>
                <c:ptCount val="6"/>
                <c:pt idx="0">
                  <c:v>3 minutes or less</c:v>
                </c:pt>
                <c:pt idx="1">
                  <c:v>4-6 minutes</c:v>
                </c:pt>
                <c:pt idx="2">
                  <c:v>7-13 minutes</c:v>
                </c:pt>
                <c:pt idx="3">
                  <c:v>14-26 minutes</c:v>
                </c:pt>
                <c:pt idx="4">
                  <c:v>27-43 minutes</c:v>
                </c:pt>
                <c:pt idx="5">
                  <c:v>44 mins or longer</c:v>
                </c:pt>
              </c:strCache>
            </c:strRef>
          </c:cat>
          <c:val>
            <c:numRef>
              <c:f>'Figures 6.1 and 6.2'!$C$4:$C$9</c:f>
              <c:numCache>
                <c:formatCode>0%</c:formatCode>
                <c:ptCount val="6"/>
                <c:pt idx="0">
                  <c:v>0.24</c:v>
                </c:pt>
                <c:pt idx="1">
                  <c:v>0.24</c:v>
                </c:pt>
                <c:pt idx="2">
                  <c:v>0.18</c:v>
                </c:pt>
                <c:pt idx="3">
                  <c:v>0.18</c:v>
                </c:pt>
                <c:pt idx="4">
                  <c:v>7.0000000000000007E-2</c:v>
                </c:pt>
                <c:pt idx="5">
                  <c:v>0.09</c:v>
                </c:pt>
              </c:numCache>
            </c:numRef>
          </c:val>
          <c:extLst>
            <c:ext xmlns:c16="http://schemas.microsoft.com/office/drawing/2014/chart" uri="{C3380CC4-5D6E-409C-BE32-E72D297353CC}">
              <c16:uniqueId val="{00000004-6073-4F20-9417-A95DD0C46914}"/>
            </c:ext>
          </c:extLst>
        </c:ser>
        <c:ser>
          <c:idx val="2"/>
          <c:order val="2"/>
          <c:tx>
            <c:strRef>
              <c:f>'Figures 6.1 and 6.2'!$D$3</c:f>
              <c:strCache>
                <c:ptCount val="1"/>
                <c:pt idx="0">
                  <c:v>All Northern Ireland</c:v>
                </c:pt>
              </c:strCache>
            </c:strRef>
          </c:tx>
          <c:spPr>
            <a:solidFill>
              <a:srgbClr val="000080"/>
            </a:solidFill>
            <a:ln w="12700">
              <a:solidFill>
                <a:srgbClr val="000000"/>
              </a:solidFill>
              <a:prstDash val="solid"/>
            </a:ln>
          </c:spPr>
          <c:invertIfNegative val="0"/>
          <c:dLbls>
            <c:dLbl>
              <c:idx val="2"/>
              <c:layout>
                <c:manualLayout>
                  <c:x val="6.584362139917711E-3"/>
                  <c:y val="0"/>
                </c:manualLayout>
              </c:layout>
              <c:spPr>
                <a:noFill/>
                <a:ln w="25400">
                  <a:noFill/>
                </a:ln>
              </c:spPr>
              <c:txPr>
                <a:bodyPr/>
                <a:lstStyle/>
                <a:p>
                  <a:pPr>
                    <a:defRPr sz="10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073-4F20-9417-A95DD0C46914}"/>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'Figures 6.1 and 6.2'!$A$4:$A$9</c:f>
              <c:strCache>
                <c:ptCount val="6"/>
                <c:pt idx="0">
                  <c:v>3 minutes or less</c:v>
                </c:pt>
                <c:pt idx="1">
                  <c:v>4-6 minutes</c:v>
                </c:pt>
                <c:pt idx="2">
                  <c:v>7-13 minutes</c:v>
                </c:pt>
                <c:pt idx="3">
                  <c:v>14-26 minutes</c:v>
                </c:pt>
                <c:pt idx="4">
                  <c:v>27-43 minutes</c:v>
                </c:pt>
                <c:pt idx="5">
                  <c:v>44 mins or longer</c:v>
                </c:pt>
              </c:strCache>
            </c:strRef>
          </c:cat>
          <c:val>
            <c:numRef>
              <c:f>'Figures 6.1 and 6.2'!$D$4:$D$9</c:f>
              <c:numCache>
                <c:formatCode>0%</c:formatCode>
                <c:ptCount val="6"/>
                <c:pt idx="0">
                  <c:v>0.28999999999999998</c:v>
                </c:pt>
                <c:pt idx="1">
                  <c:v>0.37</c:v>
                </c:pt>
                <c:pt idx="2">
                  <c:v>0.17</c:v>
                </c:pt>
                <c:pt idx="3">
                  <c:v>0.1</c:v>
                </c:pt>
                <c:pt idx="4">
                  <c:v>0.03</c:v>
                </c:pt>
                <c:pt idx="5">
                  <c:v>0.04</c:v>
                </c:pt>
              </c:numCache>
            </c:numRef>
          </c:val>
          <c:extLst>
            <c:ext xmlns:c16="http://schemas.microsoft.com/office/drawing/2014/chart" uri="{C3380CC4-5D6E-409C-BE32-E72D297353CC}">
              <c16:uniqueId val="{00000006-6073-4F20-9417-A95DD0C46914}"/>
            </c:ext>
          </c:extLst>
        </c:ser>
        <c:dLbls>
          <c:showLegendKey val="0"/>
          <c:showVal val="0"/>
          <c:showCatName val="0"/>
          <c:showSerName val="0"/>
          <c:showPercent val="0"/>
          <c:showBubbleSize val="0"/>
        </c:dLbls>
        <c:gapWidth val="100"/>
        <c:axId val="474894424"/>
        <c:axId val="474894816"/>
      </c:barChart>
      <c:catAx>
        <c:axId val="474894424"/>
        <c:scaling>
          <c:orientation val="minMax"/>
        </c:scaling>
        <c:delete val="0"/>
        <c:axPos val="b"/>
        <c:title>
          <c:tx>
            <c:rich>
              <a:bodyPr/>
              <a:lstStyle/>
              <a:p>
                <a:pPr>
                  <a:defRPr sz="1100" b="1" i="0" u="none" strike="noStrike" baseline="0">
                    <a:solidFill>
                      <a:srgbClr val="000000"/>
                    </a:solidFill>
                    <a:latin typeface="Arial"/>
                    <a:ea typeface="Arial"/>
                    <a:cs typeface="Arial"/>
                  </a:defRPr>
                </a:pPr>
                <a:r>
                  <a:rPr lang="en-GB"/>
                  <a:t>Time taken</a:t>
                </a:r>
              </a:p>
            </c:rich>
          </c:tx>
          <c:layout>
            <c:manualLayout>
              <c:xMode val="edge"/>
              <c:yMode val="edge"/>
              <c:x val="0.46888318589805905"/>
              <c:y val="0.8397490952397469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474894816"/>
        <c:crosses val="autoZero"/>
        <c:auto val="1"/>
        <c:lblAlgn val="ctr"/>
        <c:lblOffset val="100"/>
        <c:tickLblSkip val="1"/>
        <c:tickMarkSkip val="1"/>
        <c:noMultiLvlLbl val="0"/>
      </c:catAx>
      <c:valAx>
        <c:axId val="474894816"/>
        <c:scaling>
          <c:orientation val="minMax"/>
          <c:max val="0.5"/>
          <c:min val="0"/>
        </c:scaling>
        <c:delete val="0"/>
        <c:axPos val="l"/>
        <c:majorGridlines>
          <c:spPr>
            <a:ln w="12700">
              <a:solidFill>
                <a:srgbClr val="C0C0C0"/>
              </a:solidFill>
              <a:prstDash val="solid"/>
            </a:ln>
          </c:spPr>
        </c:majorGridlines>
        <c:title>
          <c:tx>
            <c:rich>
              <a:bodyPr/>
              <a:lstStyle/>
              <a:p>
                <a:pPr>
                  <a:defRPr sz="1100" b="1" i="0" u="none" strike="noStrike" baseline="0">
                    <a:solidFill>
                      <a:srgbClr val="000000"/>
                    </a:solidFill>
                    <a:latin typeface="Arial"/>
                    <a:ea typeface="Arial"/>
                    <a:cs typeface="Arial"/>
                  </a:defRPr>
                </a:pPr>
                <a:r>
                  <a:rPr lang="en-GB"/>
                  <a:t>Percentage of households</a:t>
                </a:r>
              </a:p>
            </c:rich>
          </c:tx>
          <c:layout>
            <c:manualLayout>
              <c:xMode val="edge"/>
              <c:yMode val="edge"/>
              <c:x val="7.1225170927708102E-3"/>
              <c:y val="0.17913397389203001"/>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474894424"/>
        <c:crosses val="autoZero"/>
        <c:crossBetween val="between"/>
        <c:majorUnit val="0.1"/>
      </c:valAx>
      <c:spPr>
        <a:noFill/>
        <a:ln w="12700">
          <a:solidFill>
            <a:srgbClr val="C0C0C0"/>
          </a:solidFill>
          <a:prstDash val="solid"/>
        </a:ln>
      </c:spPr>
    </c:plotArea>
    <c:legend>
      <c:legendPos val="r"/>
      <c:layout>
        <c:manualLayout>
          <c:xMode val="edge"/>
          <c:yMode val="edge"/>
          <c:x val="0.23474182888107731"/>
          <c:y val="0.93026706231454004"/>
          <c:w val="0.52895158774536088"/>
          <c:h val="5.192878338278932E-2"/>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9525">
      <a:noFill/>
    </a:ln>
  </c:spPr>
  <c:txPr>
    <a:bodyPr/>
    <a:lstStyle/>
    <a:p>
      <a:pPr>
        <a:defRPr sz="1450" b="0" i="0" u="none" strike="noStrike" baseline="0">
          <a:solidFill>
            <a:srgbClr val="000000"/>
          </a:solidFill>
          <a:latin typeface="Arial"/>
          <a:ea typeface="Arial"/>
          <a:cs typeface="Arial"/>
        </a:defRPr>
      </a:pPr>
      <a:endParaRPr lang="en-US"/>
    </a:p>
  </c:txPr>
  <c:printSettings>
    <c:headerFooter alignWithMargins="0"/>
    <c:pageMargins b="1" l="0.75000000000000133" r="0.75000000000000133" t="1" header="0.5" footer="0.5"/>
    <c:pageSetup paperSize="9"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012729844413021"/>
          <c:y val="7.0610687022900867E-2"/>
          <c:w val="0.84199033835232961"/>
          <c:h val="0.67557251908396942"/>
        </c:manualLayout>
      </c:layout>
      <c:barChart>
        <c:barDir val="col"/>
        <c:grouping val="clustered"/>
        <c:varyColors val="0"/>
        <c:ser>
          <c:idx val="0"/>
          <c:order val="0"/>
          <c:tx>
            <c:strRef>
              <c:f>'Figures 6.1 and 6.2'!$B$33</c:f>
              <c:strCache>
                <c:ptCount val="1"/>
                <c:pt idx="0">
                  <c:v>Urban areas</c:v>
                </c:pt>
              </c:strCache>
            </c:strRef>
          </c:tx>
          <c:spPr>
            <a:solidFill>
              <a:srgbClr val="4F81BD"/>
            </a:solidFill>
            <a:ln w="12700">
              <a:solidFill>
                <a:srgbClr val="000000"/>
              </a:solidFill>
              <a:prstDash val="solid"/>
            </a:ln>
          </c:spPr>
          <c:invertIfNegative val="0"/>
          <c:dLbls>
            <c:dLbl>
              <c:idx val="2"/>
              <c:layout>
                <c:manualLayout>
                  <c:x val="-4.2425389895569383E-4"/>
                  <c:y val="9.364068041113149E-3"/>
                </c:manualLayout>
              </c:layout>
              <c:spPr>
                <a:noFill/>
                <a:ln w="25400">
                  <a:noFill/>
                </a:ln>
              </c:spPr>
              <c:txPr>
                <a:bodyPr/>
                <a:lstStyle/>
                <a:p>
                  <a:pPr>
                    <a:defRPr sz="10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547-48E7-A927-9F2BCA6D62E5}"/>
                </c:ext>
              </c:extLst>
            </c:dLbl>
            <c:dLbl>
              <c:idx val="4"/>
              <c:layout>
                <c:manualLayout>
                  <c:x val="7.0728782664538725E-4"/>
                  <c:y val="4.1349602292079617E-3"/>
                </c:manualLayout>
              </c:layout>
              <c:spPr>
                <a:noFill/>
                <a:ln w="25400">
                  <a:noFill/>
                </a:ln>
              </c:spPr>
              <c:txPr>
                <a:bodyPr/>
                <a:lstStyle/>
                <a:p>
                  <a:pPr>
                    <a:defRPr sz="10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547-48E7-A927-9F2BCA6D62E5}"/>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'Figures 6.1 and 6.2'!$A$34:$A$38</c:f>
              <c:strCache>
                <c:ptCount val="5"/>
                <c:pt idx="0">
                  <c:v>6 minutes or less</c:v>
                </c:pt>
                <c:pt idx="1">
                  <c:v>7-13 minutes</c:v>
                </c:pt>
                <c:pt idx="2">
                  <c:v>14-26 minutes</c:v>
                </c:pt>
                <c:pt idx="3">
                  <c:v>27-43 minutes</c:v>
                </c:pt>
                <c:pt idx="4">
                  <c:v>44 minutes or longer or not applicable</c:v>
                </c:pt>
              </c:strCache>
            </c:strRef>
          </c:cat>
          <c:val>
            <c:numRef>
              <c:f>'Figures 6.1 and 6.2'!$B$34:$B$38</c:f>
              <c:numCache>
                <c:formatCode>0%</c:formatCode>
                <c:ptCount val="5"/>
                <c:pt idx="0">
                  <c:v>0.05</c:v>
                </c:pt>
                <c:pt idx="1">
                  <c:v>7.0000000000000007E-2</c:v>
                </c:pt>
                <c:pt idx="2">
                  <c:v>0.25</c:v>
                </c:pt>
                <c:pt idx="3">
                  <c:v>0.19</c:v>
                </c:pt>
                <c:pt idx="4">
                  <c:v>0.44</c:v>
                </c:pt>
              </c:numCache>
            </c:numRef>
          </c:val>
          <c:extLst>
            <c:ext xmlns:c16="http://schemas.microsoft.com/office/drawing/2014/chart" uri="{C3380CC4-5D6E-409C-BE32-E72D297353CC}">
              <c16:uniqueId val="{00000002-A547-48E7-A927-9F2BCA6D62E5}"/>
            </c:ext>
          </c:extLst>
        </c:ser>
        <c:ser>
          <c:idx val="1"/>
          <c:order val="1"/>
          <c:tx>
            <c:strRef>
              <c:f>'Figures 6.1 and 6.2'!$C$33</c:f>
              <c:strCache>
                <c:ptCount val="1"/>
                <c:pt idx="0">
                  <c:v>Rural areas</c:v>
                </c:pt>
              </c:strCache>
            </c:strRef>
          </c:tx>
          <c:spPr>
            <a:solidFill>
              <a:srgbClr val="CCEC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'Figures 6.1 and 6.2'!$A$34:$A$38</c:f>
              <c:strCache>
                <c:ptCount val="5"/>
                <c:pt idx="0">
                  <c:v>6 minutes or less</c:v>
                </c:pt>
                <c:pt idx="1">
                  <c:v>7-13 minutes</c:v>
                </c:pt>
                <c:pt idx="2">
                  <c:v>14-26 minutes</c:v>
                </c:pt>
                <c:pt idx="3">
                  <c:v>27-43 minutes</c:v>
                </c:pt>
                <c:pt idx="4">
                  <c:v>44 minutes or longer or not applicable</c:v>
                </c:pt>
              </c:strCache>
            </c:strRef>
          </c:cat>
          <c:val>
            <c:numRef>
              <c:f>'Figures 6.1 and 6.2'!$C$34:$C$38</c:f>
              <c:numCache>
                <c:formatCode>0%</c:formatCode>
                <c:ptCount val="5"/>
                <c:pt idx="0">
                  <c:v>0.01</c:v>
                </c:pt>
                <c:pt idx="1">
                  <c:v>0.02</c:v>
                </c:pt>
                <c:pt idx="2">
                  <c:v>0.02</c:v>
                </c:pt>
                <c:pt idx="3">
                  <c:v>0.04</c:v>
                </c:pt>
                <c:pt idx="4">
                  <c:v>0.92</c:v>
                </c:pt>
              </c:numCache>
            </c:numRef>
          </c:val>
          <c:extLst>
            <c:ext xmlns:c16="http://schemas.microsoft.com/office/drawing/2014/chart" uri="{C3380CC4-5D6E-409C-BE32-E72D297353CC}">
              <c16:uniqueId val="{00000003-A547-48E7-A927-9F2BCA6D62E5}"/>
            </c:ext>
          </c:extLst>
        </c:ser>
        <c:ser>
          <c:idx val="2"/>
          <c:order val="2"/>
          <c:tx>
            <c:strRef>
              <c:f>'Figures 6.1 and 6.2'!$D$33</c:f>
              <c:strCache>
                <c:ptCount val="1"/>
                <c:pt idx="0">
                  <c:v>All Northern Ireland</c:v>
                </c:pt>
              </c:strCache>
            </c:strRef>
          </c:tx>
          <c:spPr>
            <a:solidFill>
              <a:srgbClr val="000080"/>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'Figures 6.1 and 6.2'!$A$34:$A$38</c:f>
              <c:strCache>
                <c:ptCount val="5"/>
                <c:pt idx="0">
                  <c:v>6 minutes or less</c:v>
                </c:pt>
                <c:pt idx="1">
                  <c:v>7-13 minutes</c:v>
                </c:pt>
                <c:pt idx="2">
                  <c:v>14-26 minutes</c:v>
                </c:pt>
                <c:pt idx="3">
                  <c:v>27-43 minutes</c:v>
                </c:pt>
                <c:pt idx="4">
                  <c:v>44 minutes or longer or not applicable</c:v>
                </c:pt>
              </c:strCache>
            </c:strRef>
          </c:cat>
          <c:val>
            <c:numRef>
              <c:f>'Figures 6.1 and 6.2'!$D$34:$D$38</c:f>
              <c:numCache>
                <c:formatCode>0%</c:formatCode>
                <c:ptCount val="5"/>
                <c:pt idx="0">
                  <c:v>0.04</c:v>
                </c:pt>
                <c:pt idx="1">
                  <c:v>0.05</c:v>
                </c:pt>
                <c:pt idx="2">
                  <c:v>0.16</c:v>
                </c:pt>
                <c:pt idx="3">
                  <c:v>0.13</c:v>
                </c:pt>
                <c:pt idx="4">
                  <c:v>0.62</c:v>
                </c:pt>
              </c:numCache>
            </c:numRef>
          </c:val>
          <c:extLst>
            <c:ext xmlns:c16="http://schemas.microsoft.com/office/drawing/2014/chart" uri="{C3380CC4-5D6E-409C-BE32-E72D297353CC}">
              <c16:uniqueId val="{00000004-A547-48E7-A927-9F2BCA6D62E5}"/>
            </c:ext>
          </c:extLst>
        </c:ser>
        <c:dLbls>
          <c:showLegendKey val="0"/>
          <c:showVal val="0"/>
          <c:showCatName val="0"/>
          <c:showSerName val="0"/>
          <c:showPercent val="0"/>
          <c:showBubbleSize val="0"/>
        </c:dLbls>
        <c:gapWidth val="150"/>
        <c:axId val="474895208"/>
        <c:axId val="474897952"/>
      </c:barChart>
      <c:catAx>
        <c:axId val="474895208"/>
        <c:scaling>
          <c:orientation val="minMax"/>
        </c:scaling>
        <c:delete val="0"/>
        <c:axPos val="b"/>
        <c:title>
          <c:tx>
            <c:rich>
              <a:bodyPr/>
              <a:lstStyle/>
              <a:p>
                <a:pPr>
                  <a:defRPr sz="1100" b="1" i="0" u="none" strike="noStrike" baseline="0">
                    <a:solidFill>
                      <a:srgbClr val="000000"/>
                    </a:solidFill>
                    <a:latin typeface="Arial"/>
                    <a:ea typeface="Arial"/>
                    <a:cs typeface="Arial"/>
                  </a:defRPr>
                </a:pPr>
                <a:r>
                  <a:rPr lang="en-GB"/>
                  <a:t>Time taken</a:t>
                </a:r>
              </a:p>
            </c:rich>
          </c:tx>
          <c:layout>
            <c:manualLayout>
              <c:xMode val="edge"/>
              <c:yMode val="edge"/>
              <c:x val="0.46958981796002319"/>
              <c:y val="0.8377863537808761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474897952"/>
        <c:crosses val="autoZero"/>
        <c:auto val="1"/>
        <c:lblAlgn val="ctr"/>
        <c:lblOffset val="100"/>
        <c:tickLblSkip val="1"/>
        <c:tickMarkSkip val="1"/>
        <c:noMultiLvlLbl val="0"/>
      </c:catAx>
      <c:valAx>
        <c:axId val="474897952"/>
        <c:scaling>
          <c:orientation val="minMax"/>
        </c:scaling>
        <c:delete val="0"/>
        <c:axPos val="l"/>
        <c:majorGridlines>
          <c:spPr>
            <a:ln w="12700">
              <a:solidFill>
                <a:srgbClr val="C0C0C0"/>
              </a:solidFill>
              <a:prstDash val="solid"/>
            </a:ln>
          </c:spPr>
        </c:majorGridlines>
        <c:title>
          <c:tx>
            <c:rich>
              <a:bodyPr/>
              <a:lstStyle/>
              <a:p>
                <a:pPr>
                  <a:defRPr sz="1100" b="1" i="0" u="none" strike="noStrike" baseline="0">
                    <a:solidFill>
                      <a:srgbClr val="000000"/>
                    </a:solidFill>
                    <a:latin typeface="Arial"/>
                    <a:ea typeface="Arial"/>
                    <a:cs typeface="Arial"/>
                  </a:defRPr>
                </a:pPr>
                <a:r>
                  <a:rPr lang="en-GB"/>
                  <a:t>Percentage of households</a:t>
                </a:r>
              </a:p>
            </c:rich>
          </c:tx>
          <c:layout>
            <c:manualLayout>
              <c:xMode val="edge"/>
              <c:yMode val="edge"/>
              <c:x val="2.8288577648436713E-2"/>
              <c:y val="0.2003815629765646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474895208"/>
        <c:crosses val="autoZero"/>
        <c:crossBetween val="between"/>
        <c:majorUnit val="0.2"/>
      </c:valAx>
      <c:spPr>
        <a:noFill/>
        <a:ln w="12700">
          <a:solidFill>
            <a:srgbClr val="C0C0C0"/>
          </a:solidFill>
          <a:prstDash val="solid"/>
        </a:ln>
      </c:spPr>
    </c:plotArea>
    <c:legend>
      <c:legendPos val="r"/>
      <c:layout>
        <c:manualLayout>
          <c:xMode val="edge"/>
          <c:yMode val="edge"/>
          <c:x val="0.23805794831636648"/>
          <c:y val="0.93891315350319893"/>
          <c:w val="0.52466718872357088"/>
          <c:h val="5.1792946232849732E-2"/>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9525">
      <a:noFill/>
    </a:ln>
  </c:spPr>
  <c:txPr>
    <a:bodyPr/>
    <a:lstStyle/>
    <a:p>
      <a:pPr>
        <a:defRPr sz="1450" b="0" i="0" u="none" strike="noStrike" baseline="0">
          <a:solidFill>
            <a:srgbClr val="000000"/>
          </a:solidFill>
          <a:latin typeface="Arial"/>
          <a:ea typeface="Arial"/>
          <a:cs typeface="Arial"/>
        </a:defRPr>
      </a:pPr>
      <a:endParaRPr lang="en-US"/>
    </a:p>
  </c:txPr>
  <c:printSettings>
    <c:headerFooter alignWithMargins="0"/>
    <c:pageMargins b="1" l="0.75000000000000089" r="0.75000000000000089" t="1" header="0.5" footer="0.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100" b="1" i="0" u="none" strike="noStrike" baseline="0">
                <a:solidFill>
                  <a:srgbClr val="333399"/>
                </a:solidFill>
                <a:latin typeface="Arial"/>
                <a:ea typeface="Arial"/>
                <a:cs typeface="Arial"/>
              </a:defRPr>
            </a:pPr>
            <a:r>
              <a:rPr lang="en-GB">
                <a:solidFill>
                  <a:srgbClr val="2B4171"/>
                </a:solidFill>
              </a:rPr>
              <a:t>Figure 2.1: Average distance travelled per person by mode: 2019 to 2024+</a:t>
            </a:r>
          </a:p>
        </c:rich>
      </c:tx>
      <c:layout>
        <c:manualLayout>
          <c:xMode val="edge"/>
          <c:yMode val="edge"/>
          <c:x val="0.11807580174927114"/>
          <c:y val="3.3591693458855543E-2"/>
        </c:manualLayout>
      </c:layout>
      <c:overlay val="0"/>
      <c:spPr>
        <a:noFill/>
        <a:ln w="25400">
          <a:noFill/>
        </a:ln>
      </c:spPr>
    </c:title>
    <c:autoTitleDeleted val="0"/>
    <c:plotArea>
      <c:layout>
        <c:manualLayout>
          <c:layoutTarget val="inner"/>
          <c:xMode val="edge"/>
          <c:yMode val="edge"/>
          <c:x val="0.1282798833819242"/>
          <c:y val="0.19379893864800007"/>
          <c:w val="0.85131195335276966"/>
          <c:h val="0.6124046461276802"/>
        </c:manualLayout>
      </c:layout>
      <c:barChart>
        <c:barDir val="col"/>
        <c:grouping val="clustered"/>
        <c:varyColors val="0"/>
        <c:ser>
          <c:idx val="0"/>
          <c:order val="0"/>
          <c:tx>
            <c:strRef>
              <c:f>'Figures 2.1, 2.2, 2.3'!$A$4</c:f>
              <c:strCache>
                <c:ptCount val="1"/>
                <c:pt idx="0">
                  <c:v>Car*</c:v>
                </c:pt>
              </c:strCache>
            </c:strRef>
          </c:tx>
          <c:spPr>
            <a:solidFill>
              <a:srgbClr val="2B4171"/>
            </a:solidFill>
            <a:ln w="12700">
              <a:solidFill>
                <a:srgbClr val="000000"/>
              </a:solidFill>
              <a:prstDash val="solid"/>
            </a:ln>
          </c:spPr>
          <c:invertIfNegative val="0"/>
          <c:cat>
            <c:strRef>
              <c:f>'Figures 2.1, 2.2, 2.3'!$B$3:$G$3</c:f>
              <c:strCache>
                <c:ptCount val="6"/>
                <c:pt idx="0">
                  <c:v>2019</c:v>
                </c:pt>
                <c:pt idx="1">
                  <c:v>2020+</c:v>
                </c:pt>
                <c:pt idx="2">
                  <c:v>2021+</c:v>
                </c:pt>
                <c:pt idx="3">
                  <c:v>2022+</c:v>
                </c:pt>
                <c:pt idx="4">
                  <c:v>2023+</c:v>
                </c:pt>
                <c:pt idx="5">
                  <c:v>2024+</c:v>
                </c:pt>
              </c:strCache>
            </c:strRef>
          </c:cat>
          <c:val>
            <c:numRef>
              <c:f>'Figures 2.1, 2.2, 2.3'!$B$4:$G$4</c:f>
              <c:numCache>
                <c:formatCode>#,##0</c:formatCode>
                <c:ptCount val="6"/>
                <c:pt idx="0">
                  <c:v>5339</c:v>
                </c:pt>
                <c:pt idx="1">
                  <c:v>3831</c:v>
                </c:pt>
                <c:pt idx="2">
                  <c:v>4130</c:v>
                </c:pt>
                <c:pt idx="3">
                  <c:v>4207</c:v>
                </c:pt>
                <c:pt idx="4">
                  <c:v>4785</c:v>
                </c:pt>
                <c:pt idx="5">
                  <c:v>4670</c:v>
                </c:pt>
              </c:numCache>
            </c:numRef>
          </c:val>
          <c:extLst>
            <c:ext xmlns:c16="http://schemas.microsoft.com/office/drawing/2014/chart" uri="{C3380CC4-5D6E-409C-BE32-E72D297353CC}">
              <c16:uniqueId val="{00000000-D350-4C0A-982A-2EB006032F6C}"/>
            </c:ext>
          </c:extLst>
        </c:ser>
        <c:ser>
          <c:idx val="1"/>
          <c:order val="1"/>
          <c:tx>
            <c:strRef>
              <c:f>'Figures 2.1, 2.2, 2.3'!$A$5</c:f>
              <c:strCache>
                <c:ptCount val="1"/>
                <c:pt idx="0">
                  <c:v>Walk</c:v>
                </c:pt>
              </c:strCache>
            </c:strRef>
          </c:tx>
          <c:spPr>
            <a:solidFill>
              <a:srgbClr val="3B79B5"/>
            </a:solidFill>
            <a:ln w="12700">
              <a:solidFill>
                <a:srgbClr val="000000"/>
              </a:solidFill>
              <a:prstDash val="solid"/>
            </a:ln>
          </c:spPr>
          <c:invertIfNegative val="0"/>
          <c:cat>
            <c:strRef>
              <c:f>'Figures 2.1, 2.2, 2.3'!$B$3:$G$3</c:f>
              <c:strCache>
                <c:ptCount val="6"/>
                <c:pt idx="0">
                  <c:v>2019</c:v>
                </c:pt>
                <c:pt idx="1">
                  <c:v>2020+</c:v>
                </c:pt>
                <c:pt idx="2">
                  <c:v>2021+</c:v>
                </c:pt>
                <c:pt idx="3">
                  <c:v>2022+</c:v>
                </c:pt>
                <c:pt idx="4">
                  <c:v>2023+</c:v>
                </c:pt>
                <c:pt idx="5">
                  <c:v>2024+</c:v>
                </c:pt>
              </c:strCache>
            </c:strRef>
          </c:cat>
          <c:val>
            <c:numRef>
              <c:f>'Figures 2.1, 2.2, 2.3'!$B$5:$G$5</c:f>
              <c:numCache>
                <c:formatCode>#,##0</c:formatCode>
                <c:ptCount val="6"/>
                <c:pt idx="0">
                  <c:v>175</c:v>
                </c:pt>
                <c:pt idx="1">
                  <c:v>280</c:v>
                </c:pt>
                <c:pt idx="2">
                  <c:v>277</c:v>
                </c:pt>
                <c:pt idx="3">
                  <c:v>216</c:v>
                </c:pt>
                <c:pt idx="4">
                  <c:v>211</c:v>
                </c:pt>
                <c:pt idx="5">
                  <c:v>229</c:v>
                </c:pt>
              </c:numCache>
            </c:numRef>
          </c:val>
          <c:extLst>
            <c:ext xmlns:c16="http://schemas.microsoft.com/office/drawing/2014/chart" uri="{C3380CC4-5D6E-409C-BE32-E72D297353CC}">
              <c16:uniqueId val="{00000001-D350-4C0A-982A-2EB006032F6C}"/>
            </c:ext>
          </c:extLst>
        </c:ser>
        <c:ser>
          <c:idx val="2"/>
          <c:order val="2"/>
          <c:tx>
            <c:strRef>
              <c:f>'Figures 2.1, 2.2, 2.3'!$A$6</c:f>
              <c:strCache>
                <c:ptCount val="1"/>
                <c:pt idx="0">
                  <c:v>Public transport**</c:v>
                </c:pt>
              </c:strCache>
            </c:strRef>
          </c:tx>
          <c:spPr>
            <a:solidFill>
              <a:srgbClr val="7B9E32"/>
            </a:solidFill>
            <a:ln w="12700">
              <a:solidFill>
                <a:srgbClr val="000000"/>
              </a:solidFill>
              <a:prstDash val="solid"/>
            </a:ln>
          </c:spPr>
          <c:invertIfNegative val="0"/>
          <c:cat>
            <c:strRef>
              <c:f>'Figures 2.1, 2.2, 2.3'!$B$3:$G$3</c:f>
              <c:strCache>
                <c:ptCount val="6"/>
                <c:pt idx="0">
                  <c:v>2019</c:v>
                </c:pt>
                <c:pt idx="1">
                  <c:v>2020+</c:v>
                </c:pt>
                <c:pt idx="2">
                  <c:v>2021+</c:v>
                </c:pt>
                <c:pt idx="3">
                  <c:v>2022+</c:v>
                </c:pt>
                <c:pt idx="4">
                  <c:v>2023+</c:v>
                </c:pt>
                <c:pt idx="5">
                  <c:v>2024+</c:v>
                </c:pt>
              </c:strCache>
            </c:strRef>
          </c:cat>
          <c:val>
            <c:numRef>
              <c:f>'Figures 2.1, 2.2, 2.3'!$B$6:$G$6</c:f>
              <c:numCache>
                <c:formatCode>#,##0</c:formatCode>
                <c:ptCount val="6"/>
                <c:pt idx="0">
                  <c:v>451</c:v>
                </c:pt>
                <c:pt idx="1">
                  <c:v>276</c:v>
                </c:pt>
                <c:pt idx="2">
                  <c:v>155</c:v>
                </c:pt>
                <c:pt idx="3">
                  <c:v>294</c:v>
                </c:pt>
                <c:pt idx="4">
                  <c:v>373</c:v>
                </c:pt>
                <c:pt idx="5">
                  <c:v>384</c:v>
                </c:pt>
              </c:numCache>
            </c:numRef>
          </c:val>
          <c:extLst>
            <c:ext xmlns:c16="http://schemas.microsoft.com/office/drawing/2014/chart" uri="{C3380CC4-5D6E-409C-BE32-E72D297353CC}">
              <c16:uniqueId val="{00000002-D350-4C0A-982A-2EB006032F6C}"/>
            </c:ext>
          </c:extLst>
        </c:ser>
        <c:ser>
          <c:idx val="3"/>
          <c:order val="3"/>
          <c:tx>
            <c:strRef>
              <c:f>'Figures 2.1, 2.2, 2.3'!$A$7</c:f>
              <c:strCache>
                <c:ptCount val="1"/>
                <c:pt idx="0">
                  <c:v>Other mode***</c:v>
                </c:pt>
              </c:strCache>
            </c:strRef>
          </c:tx>
          <c:spPr>
            <a:solidFill>
              <a:srgbClr val="8A8B88"/>
            </a:solidFill>
            <a:ln w="12700">
              <a:solidFill>
                <a:srgbClr val="000000"/>
              </a:solidFill>
              <a:prstDash val="solid"/>
            </a:ln>
          </c:spPr>
          <c:invertIfNegative val="0"/>
          <c:cat>
            <c:strRef>
              <c:f>'Figures 2.1, 2.2, 2.3'!$B$3:$G$3</c:f>
              <c:strCache>
                <c:ptCount val="6"/>
                <c:pt idx="0">
                  <c:v>2019</c:v>
                </c:pt>
                <c:pt idx="1">
                  <c:v>2020+</c:v>
                </c:pt>
                <c:pt idx="2">
                  <c:v>2021+</c:v>
                </c:pt>
                <c:pt idx="3">
                  <c:v>2022+</c:v>
                </c:pt>
                <c:pt idx="4">
                  <c:v>2023+</c:v>
                </c:pt>
                <c:pt idx="5">
                  <c:v>2024+</c:v>
                </c:pt>
              </c:strCache>
            </c:strRef>
          </c:cat>
          <c:val>
            <c:numRef>
              <c:f>'Figures 2.1, 2.2, 2.3'!$B$7:$G$7</c:f>
              <c:numCache>
                <c:formatCode>#,##0</c:formatCode>
                <c:ptCount val="6"/>
                <c:pt idx="0">
                  <c:v>410</c:v>
                </c:pt>
                <c:pt idx="1">
                  <c:v>163</c:v>
                </c:pt>
                <c:pt idx="2">
                  <c:v>377</c:v>
                </c:pt>
                <c:pt idx="3">
                  <c:v>210</c:v>
                </c:pt>
                <c:pt idx="4">
                  <c:v>272</c:v>
                </c:pt>
                <c:pt idx="5">
                  <c:v>292</c:v>
                </c:pt>
              </c:numCache>
            </c:numRef>
          </c:val>
          <c:extLst>
            <c:ext xmlns:c16="http://schemas.microsoft.com/office/drawing/2014/chart" uri="{C3380CC4-5D6E-409C-BE32-E72D297353CC}">
              <c16:uniqueId val="{00000003-D350-4C0A-982A-2EB006032F6C}"/>
            </c:ext>
          </c:extLst>
        </c:ser>
        <c:dLbls>
          <c:showLegendKey val="0"/>
          <c:showVal val="0"/>
          <c:showCatName val="0"/>
          <c:showSerName val="0"/>
          <c:showPercent val="0"/>
          <c:showBubbleSize val="0"/>
        </c:dLbls>
        <c:gapWidth val="150"/>
        <c:axId val="154790064"/>
        <c:axId val="154790456"/>
      </c:barChart>
      <c:catAx>
        <c:axId val="1547900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50" b="0" i="0" u="none" strike="noStrike" baseline="0">
                <a:solidFill>
                  <a:srgbClr val="000000"/>
                </a:solidFill>
                <a:latin typeface="Arial"/>
                <a:ea typeface="Arial"/>
                <a:cs typeface="Arial"/>
              </a:defRPr>
            </a:pPr>
            <a:endParaRPr lang="en-US"/>
          </a:p>
        </c:txPr>
        <c:crossAx val="154790456"/>
        <c:crosses val="autoZero"/>
        <c:auto val="1"/>
        <c:lblAlgn val="ctr"/>
        <c:lblOffset val="100"/>
        <c:tickLblSkip val="1"/>
        <c:tickMarkSkip val="1"/>
        <c:noMultiLvlLbl val="0"/>
      </c:catAx>
      <c:valAx>
        <c:axId val="154790456"/>
        <c:scaling>
          <c:orientation val="minMax"/>
          <c:max val="6000"/>
        </c:scaling>
        <c:delete val="0"/>
        <c:axPos val="l"/>
        <c:majorGridlines>
          <c:spPr>
            <a:ln w="12700">
              <a:solidFill>
                <a:srgbClr val="969696"/>
              </a:solidFill>
              <a:prstDash val="solid"/>
            </a:ln>
          </c:spPr>
        </c:majorGridlines>
        <c:title>
          <c:tx>
            <c:rich>
              <a:bodyPr/>
              <a:lstStyle/>
              <a:p>
                <a:pPr>
                  <a:defRPr sz="1100" b="1" i="0" u="none" strike="noStrike" baseline="0">
                    <a:solidFill>
                      <a:srgbClr val="000000"/>
                    </a:solidFill>
                    <a:latin typeface="Arial"/>
                    <a:ea typeface="Arial"/>
                    <a:cs typeface="Arial"/>
                  </a:defRPr>
                </a:pPr>
                <a:r>
                  <a:rPr lang="en-GB"/>
                  <a:t>Miles</a:t>
                </a:r>
              </a:p>
            </c:rich>
          </c:tx>
          <c:layout>
            <c:manualLayout>
              <c:xMode val="edge"/>
              <c:yMode val="edge"/>
              <c:x val="2.3323615160349854E-2"/>
              <c:y val="0.44444564233871742"/>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50" b="0" i="0" u="none" strike="noStrike" baseline="0">
                <a:solidFill>
                  <a:srgbClr val="000000"/>
                </a:solidFill>
                <a:latin typeface="Arial"/>
                <a:ea typeface="Arial"/>
                <a:cs typeface="Arial"/>
              </a:defRPr>
            </a:pPr>
            <a:endParaRPr lang="en-US"/>
          </a:p>
        </c:txPr>
        <c:crossAx val="154790064"/>
        <c:crosses val="autoZero"/>
        <c:crossBetween val="between"/>
        <c:majorUnit val="1000"/>
      </c:valAx>
      <c:spPr>
        <a:noFill/>
        <a:ln w="12700">
          <a:solidFill>
            <a:srgbClr val="969696"/>
          </a:solidFill>
          <a:prstDash val="solid"/>
        </a:ln>
      </c:spPr>
    </c:plotArea>
    <c:legend>
      <c:legendPos val="r"/>
      <c:layout>
        <c:manualLayout>
          <c:xMode val="edge"/>
          <c:yMode val="edge"/>
          <c:x val="0.26914437728197821"/>
          <c:y val="0.91254272467822539"/>
          <c:w val="0.57010297962512668"/>
          <c:h val="6.4356539353437228E-2"/>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mn-lt"/>
              <a:ea typeface="Arial"/>
              <a:cs typeface="Arial"/>
            </a:defRPr>
          </a:pPr>
          <a:endParaRPr lang="en-US"/>
        </a:p>
      </c:txPr>
    </c:legend>
    <c:plotVisOnly val="1"/>
    <c:dispBlanksAs val="gap"/>
    <c:showDLblsOverMax val="0"/>
  </c:chart>
  <c:spPr>
    <a:solidFill>
      <a:srgbClr val="FFFFFF"/>
    </a:solidFill>
    <a:ln w="9525">
      <a:noFill/>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333399"/>
                </a:solidFill>
                <a:latin typeface="Arial"/>
                <a:ea typeface="Arial"/>
                <a:cs typeface="Arial"/>
              </a:defRPr>
            </a:pPr>
            <a:r>
              <a:rPr lang="en-GB">
                <a:solidFill>
                  <a:srgbClr val="2B4171"/>
                </a:solidFill>
              </a:rPr>
              <a:t>Figure 2.4: Driving licence holders by age: 2024</a:t>
            </a:r>
          </a:p>
        </c:rich>
      </c:tx>
      <c:layout>
        <c:manualLayout>
          <c:xMode val="edge"/>
          <c:yMode val="edge"/>
          <c:x val="0.12780674436420836"/>
          <c:y val="3.4482787276920203E-2"/>
        </c:manualLayout>
      </c:layout>
      <c:overlay val="0"/>
      <c:spPr>
        <a:noFill/>
        <a:ln w="25400">
          <a:noFill/>
        </a:ln>
      </c:spPr>
    </c:title>
    <c:autoTitleDeleted val="0"/>
    <c:plotArea>
      <c:layout>
        <c:manualLayout>
          <c:layoutTarget val="inner"/>
          <c:xMode val="edge"/>
          <c:yMode val="edge"/>
          <c:x val="0.13298813449261673"/>
          <c:y val="0.1551728492413379"/>
          <c:w val="0.8290169422916368"/>
          <c:h val="0.63793282465883361"/>
        </c:manualLayout>
      </c:layout>
      <c:barChart>
        <c:barDir val="col"/>
        <c:grouping val="clustered"/>
        <c:varyColors val="0"/>
        <c:ser>
          <c:idx val="2"/>
          <c:order val="0"/>
          <c:tx>
            <c:strRef>
              <c:f>'Figure 2.4 &amp; Table 2.3'!$B$3</c:f>
              <c:strCache>
                <c:ptCount val="1"/>
                <c:pt idx="0">
                  <c:v>All persons</c:v>
                </c:pt>
              </c:strCache>
            </c:strRef>
          </c:tx>
          <c:spPr>
            <a:solidFill>
              <a:srgbClr val="8A8B88"/>
            </a:solidFill>
            <a:ln>
              <a:solidFill>
                <a:schemeClr val="tx1"/>
              </a:solidFill>
            </a:ln>
          </c:spPr>
          <c:invertIfNegative val="0"/>
          <c:cat>
            <c:strRef>
              <c:f>'Figure 2.4 &amp; Table 2.3'!$A$4:$A$7</c:f>
              <c:strCache>
                <c:ptCount val="4"/>
                <c:pt idx="0">
                  <c:v>17-34</c:v>
                </c:pt>
                <c:pt idx="1">
                  <c:v>35-49</c:v>
                </c:pt>
                <c:pt idx="2">
                  <c:v>50-64</c:v>
                </c:pt>
                <c:pt idx="3">
                  <c:v>65+</c:v>
                </c:pt>
              </c:strCache>
            </c:strRef>
          </c:cat>
          <c:val>
            <c:numRef>
              <c:f>'Figure 2.4 &amp; Table 2.3'!$B$4:$B$7</c:f>
              <c:numCache>
                <c:formatCode>0%</c:formatCode>
                <c:ptCount val="4"/>
                <c:pt idx="0">
                  <c:v>0.75</c:v>
                </c:pt>
                <c:pt idx="1">
                  <c:v>0.87</c:v>
                </c:pt>
                <c:pt idx="2">
                  <c:v>0.86</c:v>
                </c:pt>
                <c:pt idx="3">
                  <c:v>0.75</c:v>
                </c:pt>
              </c:numCache>
            </c:numRef>
          </c:val>
          <c:extLst>
            <c:ext xmlns:c16="http://schemas.microsoft.com/office/drawing/2014/chart" uri="{C3380CC4-5D6E-409C-BE32-E72D297353CC}">
              <c16:uniqueId val="{00000002-8F9A-4D7A-86EE-C06FFCAB6D55}"/>
            </c:ext>
          </c:extLst>
        </c:ser>
        <c:dLbls>
          <c:showLegendKey val="0"/>
          <c:showVal val="0"/>
          <c:showCatName val="0"/>
          <c:showSerName val="0"/>
          <c:showPercent val="0"/>
          <c:showBubbleSize val="0"/>
        </c:dLbls>
        <c:gapWidth val="150"/>
        <c:axId val="154790848"/>
        <c:axId val="154788888"/>
      </c:barChart>
      <c:catAx>
        <c:axId val="154790848"/>
        <c:scaling>
          <c:orientation val="minMax"/>
        </c:scaling>
        <c:delete val="0"/>
        <c:axPos val="b"/>
        <c:title>
          <c:tx>
            <c:rich>
              <a:bodyPr/>
              <a:lstStyle/>
              <a:p>
                <a:pPr>
                  <a:defRPr sz="1050" b="1" i="0" u="none" strike="noStrike" baseline="0">
                    <a:solidFill>
                      <a:srgbClr val="000000"/>
                    </a:solidFill>
                    <a:latin typeface="Arial"/>
                    <a:ea typeface="Arial"/>
                    <a:cs typeface="Arial"/>
                  </a:defRPr>
                </a:pPr>
                <a:r>
                  <a:rPr lang="en-GB"/>
                  <a:t>Age group</a:t>
                </a:r>
              </a:p>
            </c:rich>
          </c:tx>
          <c:layout>
            <c:manualLayout>
              <c:xMode val="edge"/>
              <c:yMode val="edge"/>
              <c:x val="0.48186601027203202"/>
              <c:y val="0.8821864417343611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Arial"/>
                <a:ea typeface="Arial"/>
                <a:cs typeface="Arial"/>
              </a:defRPr>
            </a:pPr>
            <a:endParaRPr lang="en-US"/>
          </a:p>
        </c:txPr>
        <c:crossAx val="154788888"/>
        <c:crosses val="autoZero"/>
        <c:auto val="1"/>
        <c:lblAlgn val="ctr"/>
        <c:lblOffset val="100"/>
        <c:tickLblSkip val="1"/>
        <c:tickMarkSkip val="1"/>
        <c:noMultiLvlLbl val="0"/>
      </c:catAx>
      <c:valAx>
        <c:axId val="154788888"/>
        <c:scaling>
          <c:orientation val="minMax"/>
          <c:max val="1"/>
        </c:scaling>
        <c:delete val="0"/>
        <c:axPos val="l"/>
        <c:majorGridlines>
          <c:spPr>
            <a:ln w="12700">
              <a:solidFill>
                <a:srgbClr val="C0C0C0"/>
              </a:solidFill>
              <a:prstDash val="solid"/>
            </a:ln>
          </c:spPr>
        </c:majorGridlines>
        <c:title>
          <c:tx>
            <c:rich>
              <a:bodyPr/>
              <a:lstStyle/>
              <a:p>
                <a:pPr>
                  <a:defRPr sz="1050" b="1" i="0" u="none" strike="noStrike" baseline="0">
                    <a:solidFill>
                      <a:srgbClr val="000000"/>
                    </a:solidFill>
                    <a:latin typeface="Arial"/>
                    <a:ea typeface="Arial"/>
                    <a:cs typeface="Arial"/>
                  </a:defRPr>
                </a:pPr>
                <a:r>
                  <a:rPr lang="en-GB"/>
                  <a:t>% holding licence</a:t>
                </a:r>
              </a:p>
            </c:rich>
          </c:tx>
          <c:layout>
            <c:manualLayout>
              <c:xMode val="edge"/>
              <c:yMode val="edge"/>
              <c:x val="2.9360967184801381E-2"/>
              <c:y val="0.26724201691147442"/>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Arial"/>
                <a:ea typeface="Arial"/>
                <a:cs typeface="Arial"/>
              </a:defRPr>
            </a:pPr>
            <a:endParaRPr lang="en-US"/>
          </a:p>
        </c:txPr>
        <c:crossAx val="154790848"/>
        <c:crosses val="autoZero"/>
        <c:crossBetween val="between"/>
      </c:valAx>
      <c:spPr>
        <a:noFill/>
        <a:ln w="12700">
          <a:solidFill>
            <a:srgbClr val="C0C0C0"/>
          </a:solidFill>
          <a:prstDash val="solid"/>
        </a:ln>
      </c:spPr>
    </c:plotArea>
    <c:legend>
      <c:legendPos val="r"/>
      <c:layout>
        <c:manualLayout>
          <c:xMode val="edge"/>
          <c:yMode val="edge"/>
          <c:x val="2.9605294859013993E-2"/>
          <c:y val="0.88224500366211778"/>
          <c:w val="0.30134349870770227"/>
          <c:h val="8.0374015164133603E-2"/>
        </c:manualLayout>
      </c:layout>
      <c:overlay val="0"/>
      <c:spPr>
        <a:solidFill>
          <a:srgbClr val="FFFFFF"/>
        </a:solidFill>
        <a:ln w="3175">
          <a:solidFill>
            <a:srgbClr val="000000"/>
          </a:solidFill>
          <a:prstDash val="solid"/>
        </a:ln>
      </c:spPr>
      <c:txPr>
        <a:bodyPr/>
        <a:lstStyle/>
        <a:p>
          <a:pPr>
            <a:defRPr sz="920" b="1"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9525">
      <a:noFill/>
    </a:ln>
  </c:spPr>
  <c:txPr>
    <a:bodyPr/>
    <a:lstStyle/>
    <a:p>
      <a:pPr>
        <a:defRPr sz="11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8516431306507606"/>
          <c:y val="0.21850899742930591"/>
          <c:w val="0.42581968369852574"/>
          <c:h val="0.56812339331619532"/>
        </c:manualLayout>
      </c:layout>
      <c:pieChart>
        <c:varyColors val="1"/>
        <c:ser>
          <c:idx val="0"/>
          <c:order val="0"/>
          <c:spPr>
            <a:solidFill>
              <a:srgbClr val="9999FF"/>
            </a:solidFill>
            <a:ln w="12700">
              <a:solidFill>
                <a:srgbClr val="000000"/>
              </a:solidFill>
              <a:prstDash val="solid"/>
            </a:ln>
          </c:spPr>
          <c:dPt>
            <c:idx val="0"/>
            <c:bubble3D val="0"/>
            <c:spPr>
              <a:solidFill>
                <a:srgbClr val="339966"/>
              </a:solidFill>
              <a:ln w="12700">
                <a:solidFill>
                  <a:srgbClr val="000000"/>
                </a:solidFill>
                <a:prstDash val="solid"/>
              </a:ln>
            </c:spPr>
            <c:extLst>
              <c:ext xmlns:c16="http://schemas.microsoft.com/office/drawing/2014/chart" uri="{C3380CC4-5D6E-409C-BE32-E72D297353CC}">
                <c16:uniqueId val="{00000001-C3BB-4118-84C3-AA72AF7F665C}"/>
              </c:ext>
            </c:extLst>
          </c:dPt>
          <c:dPt>
            <c:idx val="1"/>
            <c:bubble3D val="0"/>
            <c:spPr>
              <a:solidFill>
                <a:srgbClr val="000080"/>
              </a:solidFill>
              <a:ln w="12700">
                <a:solidFill>
                  <a:srgbClr val="000000"/>
                </a:solidFill>
                <a:prstDash val="solid"/>
              </a:ln>
            </c:spPr>
            <c:extLst>
              <c:ext xmlns:c16="http://schemas.microsoft.com/office/drawing/2014/chart" uri="{C3380CC4-5D6E-409C-BE32-E72D297353CC}">
                <c16:uniqueId val="{00000003-C3BB-4118-84C3-AA72AF7F665C}"/>
              </c:ext>
            </c:extLst>
          </c:dPt>
          <c:dPt>
            <c:idx val="2"/>
            <c:bubble3D val="0"/>
            <c:spPr>
              <a:solidFill>
                <a:srgbClr val="99CCFF"/>
              </a:solidFill>
              <a:ln w="12700">
                <a:solidFill>
                  <a:srgbClr val="000000"/>
                </a:solidFill>
                <a:prstDash val="solid"/>
              </a:ln>
            </c:spPr>
            <c:extLst>
              <c:ext xmlns:c16="http://schemas.microsoft.com/office/drawing/2014/chart" uri="{C3380CC4-5D6E-409C-BE32-E72D297353CC}">
                <c16:uniqueId val="{00000005-C3BB-4118-84C3-AA72AF7F665C}"/>
              </c:ext>
            </c:extLst>
          </c:dPt>
          <c:dPt>
            <c:idx val="3"/>
            <c:bubble3D val="0"/>
            <c:spPr>
              <a:solidFill>
                <a:srgbClr val="CCCCFF"/>
              </a:solidFill>
              <a:ln w="12700">
                <a:solidFill>
                  <a:srgbClr val="000000"/>
                </a:solidFill>
                <a:prstDash val="solid"/>
              </a:ln>
            </c:spPr>
            <c:extLst>
              <c:ext xmlns:c16="http://schemas.microsoft.com/office/drawing/2014/chart" uri="{C3380CC4-5D6E-409C-BE32-E72D297353CC}">
                <c16:uniqueId val="{00000007-C3BB-4118-84C3-AA72AF7F665C}"/>
              </c:ext>
            </c:extLst>
          </c:dPt>
          <c:dPt>
            <c:idx val="4"/>
            <c:bubble3D val="0"/>
            <c:spPr>
              <a:solidFill>
                <a:srgbClr val="808080"/>
              </a:solidFill>
              <a:ln w="12700">
                <a:solidFill>
                  <a:srgbClr val="000000"/>
                </a:solidFill>
                <a:prstDash val="solid"/>
              </a:ln>
            </c:spPr>
            <c:extLst>
              <c:ext xmlns:c16="http://schemas.microsoft.com/office/drawing/2014/chart" uri="{C3380CC4-5D6E-409C-BE32-E72D297353CC}">
                <c16:uniqueId val="{00000009-C3BB-4118-84C3-AA72AF7F665C}"/>
              </c:ext>
            </c:extLst>
          </c:dPt>
          <c:dPt>
            <c:idx val="5"/>
            <c:bubble3D val="0"/>
            <c:spPr>
              <a:solidFill>
                <a:srgbClr val="333333"/>
              </a:solidFill>
              <a:ln w="12700">
                <a:solidFill>
                  <a:srgbClr val="000000"/>
                </a:solidFill>
                <a:prstDash val="solid"/>
              </a:ln>
            </c:spPr>
            <c:extLst>
              <c:ext xmlns:c16="http://schemas.microsoft.com/office/drawing/2014/chart" uri="{C3380CC4-5D6E-409C-BE32-E72D297353CC}">
                <c16:uniqueId val="{0000000B-C3BB-4118-84C3-AA72AF7F665C}"/>
              </c:ext>
            </c:extLst>
          </c:dPt>
          <c:dPt>
            <c:idx val="6"/>
            <c:bubble3D val="0"/>
            <c:spPr>
              <a:solidFill>
                <a:srgbClr val="CCFFCC"/>
              </a:solidFill>
              <a:ln w="12700">
                <a:solidFill>
                  <a:srgbClr val="000000"/>
                </a:solidFill>
                <a:prstDash val="solid"/>
              </a:ln>
            </c:spPr>
            <c:extLst>
              <c:ext xmlns:c16="http://schemas.microsoft.com/office/drawing/2014/chart" uri="{C3380CC4-5D6E-409C-BE32-E72D297353CC}">
                <c16:uniqueId val="{0000000D-C3BB-4118-84C3-AA72AF7F665C}"/>
              </c:ext>
            </c:extLst>
          </c:dPt>
          <c:dLbls>
            <c:dLbl>
              <c:idx val="0"/>
              <c:tx>
                <c:rich>
                  <a:bodyPr/>
                  <a:lstStyle/>
                  <a:p>
                    <a:pPr>
                      <a:defRPr sz="1100" b="1" i="0" u="none" strike="noStrike" baseline="0">
                        <a:solidFill>
                          <a:srgbClr val="000000"/>
                        </a:solidFill>
                        <a:latin typeface="Arial"/>
                        <a:ea typeface="Arial"/>
                        <a:cs typeface="Arial"/>
                      </a:defRPr>
                    </a:pPr>
                    <a:fld id="{50BB2E74-251E-4E1E-A489-7C00A2B2BA27}" type="CATEGORYNAME">
                      <a:rPr lang="en-US"/>
                      <a:pPr>
                        <a:defRPr sz="1100" b="1" i="0" u="none" strike="noStrike" baseline="0">
                          <a:solidFill>
                            <a:srgbClr val="000000"/>
                          </a:solidFill>
                          <a:latin typeface="Arial"/>
                          <a:ea typeface="Arial"/>
                          <a:cs typeface="Arial"/>
                        </a:defRPr>
                      </a:pPr>
                      <a:t>[CATEGORY NAME]</a:t>
                    </a:fld>
                    <a:r>
                      <a:rPr lang="en-US"/>
                      <a:t>
</a:t>
                    </a:r>
                    <a:fld id="{31712C23-5FA9-4D06-94FA-10BA9C9AD36D}" type="PERCENTAGE">
                      <a:rPr lang="en-US"/>
                      <a:pPr>
                        <a:defRPr sz="1100" b="1" i="0" u="none" strike="noStrike" baseline="0">
                          <a:solidFill>
                            <a:srgbClr val="000000"/>
                          </a:solidFill>
                          <a:latin typeface="Arial"/>
                          <a:ea typeface="Arial"/>
                          <a:cs typeface="Arial"/>
                        </a:defRPr>
                      </a:pPr>
                      <a:t>[PERCENTAGE]</a:t>
                    </a:fld>
                    <a:endParaRPr lang="en-US"/>
                  </a:p>
                </c:rich>
              </c:tx>
              <c:numFmt formatCode="0%" sourceLinked="0"/>
              <c:spPr>
                <a:noFill/>
                <a:ln w="25400">
                  <a:noFill/>
                </a:ln>
              </c:spPr>
              <c:showLegendKey val="1"/>
              <c:showVal val="0"/>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C3BB-4118-84C3-AA72AF7F665C}"/>
                </c:ext>
              </c:extLst>
            </c:dLbl>
            <c:dLbl>
              <c:idx val="1"/>
              <c:layout>
                <c:manualLayout>
                  <c:x val="-3.8080196622820993E-2"/>
                  <c:y val="7.4875344952060937E-3"/>
                </c:manualLayout>
              </c:layout>
              <c:numFmt formatCode="0%" sourceLinked="0"/>
              <c:spPr>
                <a:noFill/>
                <a:ln w="25400">
                  <a:noFill/>
                </a:ln>
              </c:spPr>
              <c:txPr>
                <a:bodyPr/>
                <a:lstStyle/>
                <a:p>
                  <a:pPr>
                    <a:defRPr sz="1100" b="1" i="0" u="none" strike="noStrike" baseline="0">
                      <a:solidFill>
                        <a:srgbClr val="000000"/>
                      </a:solidFill>
                      <a:latin typeface="Arial"/>
                      <a:ea typeface="Arial"/>
                      <a:cs typeface="Arial"/>
                    </a:defRPr>
                  </a:pPr>
                  <a:endParaRPr lang="en-US"/>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C3BB-4118-84C3-AA72AF7F665C}"/>
                </c:ext>
              </c:extLst>
            </c:dLbl>
            <c:dLbl>
              <c:idx val="3"/>
              <c:layout>
                <c:manualLayout>
                  <c:x val="-2.0079599876605021E-2"/>
                  <c:y val="-8.4370045004014595E-3"/>
                </c:manualLayout>
              </c:layout>
              <c:numFmt formatCode="0%" sourceLinked="0"/>
              <c:spPr>
                <a:noFill/>
                <a:ln w="25400">
                  <a:noFill/>
                </a:ln>
              </c:spPr>
              <c:txPr>
                <a:bodyPr/>
                <a:lstStyle/>
                <a:p>
                  <a:pPr>
                    <a:defRPr sz="1100" b="1" i="0" u="none" strike="noStrike" baseline="0">
                      <a:solidFill>
                        <a:srgbClr val="000000"/>
                      </a:solidFill>
                      <a:latin typeface="Arial"/>
                      <a:ea typeface="Arial"/>
                      <a:cs typeface="Arial"/>
                    </a:defRPr>
                  </a:pPr>
                  <a:endParaRPr lang="en-US"/>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C3BB-4118-84C3-AA72AF7F665C}"/>
                </c:ext>
              </c:extLst>
            </c:dLbl>
            <c:dLbl>
              <c:idx val="4"/>
              <c:layout>
                <c:manualLayout>
                  <c:x val="2.9363710794173836E-2"/>
                  <c:y val="9.7018335994713944E-3"/>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C3BB-4118-84C3-AA72AF7F665C}"/>
                </c:ext>
              </c:extLst>
            </c:dLbl>
            <c:dLbl>
              <c:idx val="5"/>
              <c:layout>
                <c:manualLayout>
                  <c:x val="5.5277814278349756E-3"/>
                  <c:y val="-1.0557788668024889E-2"/>
                </c:manualLayout>
              </c:layout>
              <c:numFmt formatCode="0%" sourceLinked="0"/>
              <c:spPr>
                <a:noFill/>
                <a:ln w="25400">
                  <a:noFill/>
                </a:ln>
              </c:spPr>
              <c:txPr>
                <a:bodyPr/>
                <a:lstStyle/>
                <a:p>
                  <a:pPr>
                    <a:defRPr sz="1100" b="1" i="0" u="none" strike="noStrike" baseline="0">
                      <a:solidFill>
                        <a:srgbClr val="000000"/>
                      </a:solidFill>
                      <a:latin typeface="Arial"/>
                      <a:ea typeface="Arial"/>
                      <a:cs typeface="Arial"/>
                    </a:defRPr>
                  </a:pPr>
                  <a:endParaRPr lang="en-US"/>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C3BB-4118-84C3-AA72AF7F665C}"/>
                </c:ext>
              </c:extLst>
            </c:dLbl>
            <c:dLbl>
              <c:idx val="6"/>
              <c:layout>
                <c:manualLayout>
                  <c:x val="-9.7120273316284762E-3"/>
                  <c:y val="5.9451572049997251E-3"/>
                </c:manualLayout>
              </c:layout>
              <c:tx>
                <c:rich>
                  <a:bodyPr/>
                  <a:lstStyle/>
                  <a:p>
                    <a:pPr>
                      <a:defRPr sz="1100" b="1" i="0" u="none" strike="noStrike" baseline="0">
                        <a:solidFill>
                          <a:srgbClr val="000000"/>
                        </a:solidFill>
                        <a:latin typeface="Arial"/>
                        <a:ea typeface="Arial"/>
                        <a:cs typeface="Arial"/>
                      </a:defRPr>
                    </a:pPr>
                    <a:fld id="{2D2FFE76-1C2A-4834-9108-4411D343D23D}" type="CATEGORYNAME">
                      <a:rPr lang="en-US"/>
                      <a:pPr>
                        <a:defRPr sz="1100" b="1" i="0" u="none" strike="noStrike" baseline="0">
                          <a:solidFill>
                            <a:srgbClr val="000000"/>
                          </a:solidFill>
                          <a:latin typeface="Arial"/>
                          <a:ea typeface="Arial"/>
                          <a:cs typeface="Arial"/>
                        </a:defRPr>
                      </a:pPr>
                      <a:t>[CATEGORY NAME]</a:t>
                    </a:fld>
                    <a:r>
                      <a:rPr lang="en-US" baseline="0"/>
                      <a:t>
</a:t>
                    </a:r>
                    <a:fld id="{C1A592BC-16EF-4630-9A4D-4EDE7A4BBE18}" type="PERCENTAGE">
                      <a:rPr lang="en-US" baseline="0"/>
                      <a:pPr>
                        <a:defRPr sz="1100" b="1" i="0" u="none" strike="noStrike" baseline="0">
                          <a:solidFill>
                            <a:srgbClr val="000000"/>
                          </a:solidFill>
                          <a:latin typeface="Arial"/>
                          <a:ea typeface="Arial"/>
                          <a:cs typeface="Arial"/>
                        </a:defRPr>
                      </a:pPr>
                      <a:t>[PERCENTAGE]</a:t>
                    </a:fld>
                    <a:endParaRPr lang="en-US" baseline="0"/>
                  </a:p>
                </c:rich>
              </c:tx>
              <c:numFmt formatCode="0%" sourceLinked="0"/>
              <c:spPr>
                <a:noFill/>
                <a:ln w="25400">
                  <a:noFill/>
                </a:ln>
              </c:spPr>
              <c:dLblPos val="bestFit"/>
              <c:showLegendKey val="1"/>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D-C3BB-4118-84C3-AA72AF7F665C}"/>
                </c:ext>
              </c:extLst>
            </c:dLbl>
            <c:numFmt formatCode="0%" sourceLinked="0"/>
            <c:spPr>
              <a:noFill/>
              <a:ln w="25400">
                <a:noFill/>
              </a:ln>
            </c:spPr>
            <c:txPr>
              <a:bodyPr wrap="square" lIns="38100" tIns="19050" rIns="38100" bIns="19050" anchor="ctr">
                <a:spAutoFit/>
              </a:bodyPr>
              <a:lstStyle/>
              <a:p>
                <a:pPr>
                  <a:defRPr sz="1100" b="1" i="0" u="none" strike="noStrike" baseline="0">
                    <a:solidFill>
                      <a:srgbClr val="000000"/>
                    </a:solidFill>
                    <a:latin typeface="Arial"/>
                    <a:ea typeface="Arial"/>
                    <a:cs typeface="Arial"/>
                  </a:defRPr>
                </a:pPr>
                <a:endParaRPr lang="en-US"/>
              </a:p>
            </c:txPr>
            <c:showLegendKey val="1"/>
            <c:showVal val="0"/>
            <c:showCatName val="1"/>
            <c:showSerName val="0"/>
            <c:showPercent val="1"/>
            <c:showBubbleSize val="0"/>
            <c:showLeaderLines val="1"/>
            <c:extLst>
              <c:ext xmlns:c15="http://schemas.microsoft.com/office/drawing/2012/chart" uri="{CE6537A1-D6FC-4f65-9D91-7224C49458BB}"/>
            </c:extLst>
          </c:dLbls>
          <c:cat>
            <c:strRef>
              <c:f>'Figures 4.1, 4.2, 4.3'!$A$54:$A$60</c:f>
              <c:strCache>
                <c:ptCount val="7"/>
                <c:pt idx="0">
                  <c:v>Other</c:v>
                </c:pt>
                <c:pt idx="1">
                  <c:v>Commuting and business</c:v>
                </c:pt>
                <c:pt idx="2">
                  <c:v>Education</c:v>
                </c:pt>
                <c:pt idx="3">
                  <c:v>Shopping</c:v>
                </c:pt>
                <c:pt idx="4">
                  <c:v>Personal Business</c:v>
                </c:pt>
                <c:pt idx="5">
                  <c:v>Leisure</c:v>
                </c:pt>
                <c:pt idx="6">
                  <c:v>Escort</c:v>
                </c:pt>
              </c:strCache>
            </c:strRef>
          </c:cat>
          <c:val>
            <c:numRef>
              <c:f>'Figures 4.1, 4.2, 4.3'!$B$54:$B$60</c:f>
              <c:numCache>
                <c:formatCode>General</c:formatCode>
                <c:ptCount val="7"/>
                <c:pt idx="0">
                  <c:v>141</c:v>
                </c:pt>
                <c:pt idx="1">
                  <c:v>1600</c:v>
                </c:pt>
                <c:pt idx="2">
                  <c:v>207</c:v>
                </c:pt>
                <c:pt idx="3">
                  <c:v>728</c:v>
                </c:pt>
                <c:pt idx="4">
                  <c:v>623</c:v>
                </c:pt>
                <c:pt idx="5">
                  <c:v>1862</c:v>
                </c:pt>
                <c:pt idx="6">
                  <c:v>413</c:v>
                </c:pt>
              </c:numCache>
            </c:numRef>
          </c:val>
          <c:extLst>
            <c:ext xmlns:c16="http://schemas.microsoft.com/office/drawing/2014/chart" uri="{C3380CC4-5D6E-409C-BE32-E72D297353CC}">
              <c16:uniqueId val="{0000000E-C3BB-4118-84C3-AA72AF7F665C}"/>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9525">
      <a:noFill/>
    </a:ln>
  </c:spPr>
  <c:txPr>
    <a:bodyPr/>
    <a:lstStyle/>
    <a:p>
      <a:pPr>
        <a:defRPr sz="10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923102203934612"/>
          <c:y val="0.21078481824644379"/>
          <c:w val="0.45769273746688838"/>
          <c:h val="0.58333472956573984"/>
        </c:manualLayout>
      </c:layout>
      <c:pieChart>
        <c:varyColors val="1"/>
        <c:ser>
          <c:idx val="0"/>
          <c:order val="0"/>
          <c:spPr>
            <a:solidFill>
              <a:srgbClr val="9999FF"/>
            </a:solidFill>
            <a:ln w="12700">
              <a:solidFill>
                <a:srgbClr val="000000"/>
              </a:solidFill>
              <a:prstDash val="solid"/>
            </a:ln>
          </c:spPr>
          <c:dPt>
            <c:idx val="0"/>
            <c:bubble3D val="0"/>
            <c:spPr>
              <a:solidFill>
                <a:srgbClr val="339966"/>
              </a:solidFill>
              <a:ln w="12700">
                <a:solidFill>
                  <a:srgbClr val="000000"/>
                </a:solidFill>
                <a:prstDash val="solid"/>
              </a:ln>
            </c:spPr>
            <c:extLst>
              <c:ext xmlns:c16="http://schemas.microsoft.com/office/drawing/2014/chart" uri="{C3380CC4-5D6E-409C-BE32-E72D297353CC}">
                <c16:uniqueId val="{00000001-1F3A-4793-81F9-EDB46AB4CD4D}"/>
              </c:ext>
            </c:extLst>
          </c:dPt>
          <c:dPt>
            <c:idx val="1"/>
            <c:bubble3D val="0"/>
            <c:spPr>
              <a:solidFill>
                <a:srgbClr val="000080"/>
              </a:solidFill>
              <a:ln w="12700">
                <a:solidFill>
                  <a:srgbClr val="000000"/>
                </a:solidFill>
                <a:prstDash val="solid"/>
              </a:ln>
            </c:spPr>
            <c:extLst>
              <c:ext xmlns:c16="http://schemas.microsoft.com/office/drawing/2014/chart" uri="{C3380CC4-5D6E-409C-BE32-E72D297353CC}">
                <c16:uniqueId val="{00000003-1F3A-4793-81F9-EDB46AB4CD4D}"/>
              </c:ext>
            </c:extLst>
          </c:dPt>
          <c:dPt>
            <c:idx val="2"/>
            <c:bubble3D val="0"/>
            <c:spPr>
              <a:solidFill>
                <a:srgbClr val="99CCFF"/>
              </a:solidFill>
              <a:ln w="12700">
                <a:solidFill>
                  <a:srgbClr val="000000"/>
                </a:solidFill>
                <a:prstDash val="solid"/>
              </a:ln>
            </c:spPr>
            <c:extLst>
              <c:ext xmlns:c16="http://schemas.microsoft.com/office/drawing/2014/chart" uri="{C3380CC4-5D6E-409C-BE32-E72D297353CC}">
                <c16:uniqueId val="{00000005-1F3A-4793-81F9-EDB46AB4CD4D}"/>
              </c:ext>
            </c:extLst>
          </c:dPt>
          <c:dPt>
            <c:idx val="3"/>
            <c:bubble3D val="0"/>
            <c:spPr>
              <a:solidFill>
                <a:srgbClr val="CCCCFF"/>
              </a:solidFill>
              <a:ln w="12700">
                <a:solidFill>
                  <a:srgbClr val="000000"/>
                </a:solidFill>
                <a:prstDash val="solid"/>
              </a:ln>
            </c:spPr>
            <c:extLst>
              <c:ext xmlns:c16="http://schemas.microsoft.com/office/drawing/2014/chart" uri="{C3380CC4-5D6E-409C-BE32-E72D297353CC}">
                <c16:uniqueId val="{00000007-1F3A-4793-81F9-EDB46AB4CD4D}"/>
              </c:ext>
            </c:extLst>
          </c:dPt>
          <c:dPt>
            <c:idx val="4"/>
            <c:bubble3D val="0"/>
            <c:spPr>
              <a:solidFill>
                <a:srgbClr val="808080"/>
              </a:solidFill>
              <a:ln w="12700">
                <a:solidFill>
                  <a:srgbClr val="000000"/>
                </a:solidFill>
                <a:prstDash val="solid"/>
              </a:ln>
            </c:spPr>
            <c:extLst>
              <c:ext xmlns:c16="http://schemas.microsoft.com/office/drawing/2014/chart" uri="{C3380CC4-5D6E-409C-BE32-E72D297353CC}">
                <c16:uniqueId val="{00000009-1F3A-4793-81F9-EDB46AB4CD4D}"/>
              </c:ext>
            </c:extLst>
          </c:dPt>
          <c:dPt>
            <c:idx val="5"/>
            <c:bubble3D val="0"/>
            <c:spPr>
              <a:solidFill>
                <a:srgbClr val="333333"/>
              </a:solidFill>
              <a:ln w="12700">
                <a:solidFill>
                  <a:srgbClr val="000000"/>
                </a:solidFill>
                <a:prstDash val="solid"/>
              </a:ln>
            </c:spPr>
            <c:extLst>
              <c:ext xmlns:c16="http://schemas.microsoft.com/office/drawing/2014/chart" uri="{C3380CC4-5D6E-409C-BE32-E72D297353CC}">
                <c16:uniqueId val="{0000000B-1F3A-4793-81F9-EDB46AB4CD4D}"/>
              </c:ext>
            </c:extLst>
          </c:dPt>
          <c:dPt>
            <c:idx val="6"/>
            <c:bubble3D val="0"/>
            <c:spPr>
              <a:solidFill>
                <a:srgbClr val="CCFFCC"/>
              </a:solidFill>
              <a:ln w="12700">
                <a:solidFill>
                  <a:srgbClr val="000000"/>
                </a:solidFill>
                <a:prstDash val="solid"/>
              </a:ln>
            </c:spPr>
            <c:extLst>
              <c:ext xmlns:c16="http://schemas.microsoft.com/office/drawing/2014/chart" uri="{C3380CC4-5D6E-409C-BE32-E72D297353CC}">
                <c16:uniqueId val="{0000000D-1F3A-4793-81F9-EDB46AB4CD4D}"/>
              </c:ext>
            </c:extLst>
          </c:dPt>
          <c:dLbls>
            <c:dLbl>
              <c:idx val="0"/>
              <c:layout>
                <c:manualLayout>
                  <c:x val="2.5639006662628709E-3"/>
                  <c:y val="2.0350072713456575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1F3A-4793-81F9-EDB46AB4CD4D}"/>
                </c:ext>
              </c:extLst>
            </c:dLbl>
            <c:dLbl>
              <c:idx val="1"/>
              <c:layout>
                <c:manualLayout>
                  <c:x val="-1.5800726832222989E-2"/>
                  <c:y val="5.5788908250028867E-3"/>
                </c:manualLayout>
              </c:layout>
              <c:numFmt formatCode="0%" sourceLinked="0"/>
              <c:spPr>
                <a:noFill/>
                <a:ln w="25400">
                  <a:noFill/>
                </a:ln>
              </c:spPr>
              <c:txPr>
                <a:bodyPr/>
                <a:lstStyle/>
                <a:p>
                  <a:pPr>
                    <a:defRPr sz="1150" b="1" i="0" u="none" strike="noStrike" baseline="0">
                      <a:solidFill>
                        <a:srgbClr val="000000"/>
                      </a:solidFill>
                      <a:latin typeface="Arial"/>
                      <a:ea typeface="Arial"/>
                      <a:cs typeface="Arial"/>
                    </a:defRPr>
                  </a:pPr>
                  <a:endParaRPr lang="en-US"/>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1F3A-4793-81F9-EDB46AB4CD4D}"/>
                </c:ext>
              </c:extLst>
            </c:dLbl>
            <c:dLbl>
              <c:idx val="2"/>
              <c:layout>
                <c:manualLayout>
                  <c:x val="-2.6661922067433879E-2"/>
                  <c:y val="-8.4137985247684309E-4"/>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1F3A-4793-81F9-EDB46AB4CD4D}"/>
                </c:ext>
              </c:extLst>
            </c:dLbl>
            <c:dLbl>
              <c:idx val="3"/>
              <c:layout>
                <c:manualLayout>
                  <c:x val="-1.7277609529578034E-2"/>
                  <c:y val="8.1342120088566307E-3"/>
                </c:manualLayout>
              </c:layout>
              <c:numFmt formatCode="0%" sourceLinked="0"/>
              <c:spPr>
                <a:noFill/>
                <a:ln w="25400">
                  <a:noFill/>
                </a:ln>
              </c:spPr>
              <c:txPr>
                <a:bodyPr/>
                <a:lstStyle/>
                <a:p>
                  <a:pPr>
                    <a:defRPr sz="1150" b="1" i="0" u="none" strike="noStrike" baseline="0">
                      <a:solidFill>
                        <a:srgbClr val="000000"/>
                      </a:solidFill>
                      <a:latin typeface="Arial"/>
                      <a:ea typeface="Arial"/>
                      <a:cs typeface="Arial"/>
                    </a:defRPr>
                  </a:pPr>
                  <a:endParaRPr lang="en-US"/>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1F3A-4793-81F9-EDB46AB4CD4D}"/>
                </c:ext>
              </c:extLst>
            </c:dLbl>
            <c:dLbl>
              <c:idx val="4"/>
              <c:layout>
                <c:manualLayout>
                  <c:x val="1.0412073490813648E-2"/>
                  <c:y val="-1.4613439543018853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1F3A-4793-81F9-EDB46AB4CD4D}"/>
                </c:ext>
              </c:extLst>
            </c:dLbl>
            <c:dLbl>
              <c:idx val="5"/>
              <c:layout>
                <c:manualLayout>
                  <c:x val="6.0613769432667072E-3"/>
                  <c:y val="-5.0710757661116046E-2"/>
                </c:manualLayout>
              </c:layout>
              <c:numFmt formatCode="0%" sourceLinked="0"/>
              <c:spPr>
                <a:noFill/>
                <a:ln w="25400">
                  <a:noFill/>
                </a:ln>
              </c:spPr>
              <c:txPr>
                <a:bodyPr/>
                <a:lstStyle/>
                <a:p>
                  <a:pPr>
                    <a:defRPr sz="1150" b="1" i="0" u="none" strike="noStrike" baseline="0">
                      <a:solidFill>
                        <a:srgbClr val="000000"/>
                      </a:solidFill>
                      <a:latin typeface="Arial"/>
                      <a:ea typeface="Arial"/>
                      <a:cs typeface="Arial"/>
                    </a:defRPr>
                  </a:pPr>
                  <a:endParaRPr lang="en-US"/>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1F3A-4793-81F9-EDB46AB4CD4D}"/>
                </c:ext>
              </c:extLst>
            </c:dLbl>
            <c:dLbl>
              <c:idx val="6"/>
              <c:layout>
                <c:manualLayout>
                  <c:x val="5.5145366444579041E-3"/>
                  <c:y val="1.870258864700736E-2"/>
                </c:manualLayout>
              </c:layout>
              <c:numFmt formatCode="0%" sourceLinked="0"/>
              <c:spPr>
                <a:noFill/>
                <a:ln w="25400">
                  <a:noFill/>
                </a:ln>
              </c:spPr>
              <c:txPr>
                <a:bodyPr/>
                <a:lstStyle/>
                <a:p>
                  <a:pPr>
                    <a:defRPr sz="1150" b="1" i="0" u="none" strike="noStrike" baseline="0">
                      <a:solidFill>
                        <a:srgbClr val="000000"/>
                      </a:solidFill>
                      <a:latin typeface="Arial"/>
                      <a:ea typeface="Arial"/>
                      <a:cs typeface="Arial"/>
                    </a:defRPr>
                  </a:pPr>
                  <a:endParaRPr lang="en-US"/>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1F3A-4793-81F9-EDB46AB4CD4D}"/>
                </c:ext>
              </c:extLst>
            </c:dLbl>
            <c:numFmt formatCode="0%" sourceLinked="0"/>
            <c:spPr>
              <a:noFill/>
              <a:ln w="25400">
                <a:noFill/>
              </a:ln>
            </c:spPr>
            <c:txPr>
              <a:bodyPr wrap="square" lIns="38100" tIns="19050" rIns="38100" bIns="19050" anchor="ctr">
                <a:spAutoFit/>
              </a:bodyPr>
              <a:lstStyle/>
              <a:p>
                <a:pPr>
                  <a:defRPr sz="1150" b="1" i="0" u="none" strike="noStrike" baseline="0">
                    <a:solidFill>
                      <a:srgbClr val="000000"/>
                    </a:solidFill>
                    <a:latin typeface="Arial"/>
                    <a:ea typeface="Arial"/>
                    <a:cs typeface="Arial"/>
                  </a:defRPr>
                </a:pPr>
                <a:endParaRPr lang="en-US"/>
              </a:p>
            </c:txPr>
            <c:showLegendKey val="1"/>
            <c:showVal val="0"/>
            <c:showCatName val="1"/>
            <c:showSerName val="0"/>
            <c:showPercent val="1"/>
            <c:showBubbleSize val="0"/>
            <c:showLeaderLines val="1"/>
            <c:extLst>
              <c:ext xmlns:c15="http://schemas.microsoft.com/office/drawing/2012/chart" uri="{CE6537A1-D6FC-4f65-9D91-7224C49458BB}"/>
            </c:extLst>
          </c:dLbls>
          <c:cat>
            <c:strRef>
              <c:f>'Figures 4.1, 4.2, 4.3'!$A$28:$A$34</c:f>
              <c:strCache>
                <c:ptCount val="7"/>
                <c:pt idx="0">
                  <c:v>Other</c:v>
                </c:pt>
                <c:pt idx="1">
                  <c:v>Commuting and business</c:v>
                </c:pt>
                <c:pt idx="2">
                  <c:v>Education</c:v>
                </c:pt>
                <c:pt idx="3">
                  <c:v>Shopping</c:v>
                </c:pt>
                <c:pt idx="4">
                  <c:v>Personal Business</c:v>
                </c:pt>
                <c:pt idx="5">
                  <c:v>Leisure</c:v>
                </c:pt>
                <c:pt idx="6">
                  <c:v>Escort</c:v>
                </c:pt>
              </c:strCache>
            </c:strRef>
          </c:cat>
          <c:val>
            <c:numRef>
              <c:f>'Figures 4.1, 4.2, 4.3'!$B$28:$B$34</c:f>
              <c:numCache>
                <c:formatCode>General</c:formatCode>
                <c:ptCount val="7"/>
                <c:pt idx="0">
                  <c:v>109</c:v>
                </c:pt>
                <c:pt idx="1">
                  <c:v>158</c:v>
                </c:pt>
                <c:pt idx="2">
                  <c:v>45</c:v>
                </c:pt>
                <c:pt idx="3">
                  <c:v>142</c:v>
                </c:pt>
                <c:pt idx="4">
                  <c:v>84</c:v>
                </c:pt>
                <c:pt idx="5">
                  <c:v>225</c:v>
                </c:pt>
                <c:pt idx="6">
                  <c:v>94</c:v>
                </c:pt>
              </c:numCache>
            </c:numRef>
          </c:val>
          <c:extLst>
            <c:ext xmlns:c16="http://schemas.microsoft.com/office/drawing/2014/chart" uri="{C3380CC4-5D6E-409C-BE32-E72D297353CC}">
              <c16:uniqueId val="{0000000E-1F3A-4793-81F9-EDB46AB4CD4D}"/>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9525">
      <a:noFill/>
    </a:ln>
  </c:spPr>
  <c:txPr>
    <a:bodyPr/>
    <a:lstStyle/>
    <a:p>
      <a:pPr>
        <a:defRPr sz="10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3393758521801736"/>
          <c:y val="4.4378698224852069E-2"/>
          <c:w val="0.72817192018565968"/>
          <c:h val="0.75147928994082835"/>
        </c:manualLayout>
      </c:layout>
      <c:barChart>
        <c:barDir val="bar"/>
        <c:grouping val="clustered"/>
        <c:varyColors val="0"/>
        <c:ser>
          <c:idx val="0"/>
          <c:order val="0"/>
          <c:spPr>
            <a:solidFill>
              <a:srgbClr val="6C748A"/>
            </a:solidFill>
            <a:ln w="12700">
              <a:solidFill>
                <a:srgbClr val="000000"/>
              </a:solidFill>
              <a:prstDash val="solid"/>
            </a:ln>
          </c:spPr>
          <c:invertIfNegative val="0"/>
          <c:cat>
            <c:strRef>
              <c:f>'Figures 4.1, 4.2, 4.3'!$A$4:$A$12</c:f>
              <c:strCache>
                <c:ptCount val="9"/>
                <c:pt idx="0">
                  <c:v>Other inc just walk</c:v>
                </c:pt>
                <c:pt idx="1">
                  <c:v>Leisure</c:v>
                </c:pt>
                <c:pt idx="2">
                  <c:v>Personal Business</c:v>
                </c:pt>
                <c:pt idx="3">
                  <c:v>Other Escort</c:v>
                </c:pt>
                <c:pt idx="4">
                  <c:v>Shopping</c:v>
                </c:pt>
                <c:pt idx="5">
                  <c:v>Escort Education</c:v>
                </c:pt>
                <c:pt idx="6">
                  <c:v>Education</c:v>
                </c:pt>
                <c:pt idx="7">
                  <c:v>Business</c:v>
                </c:pt>
                <c:pt idx="8">
                  <c:v>Commuting</c:v>
                </c:pt>
              </c:strCache>
            </c:strRef>
          </c:cat>
          <c:val>
            <c:numRef>
              <c:f>'Figures 4.1, 4.2, 4.3'!$B$4:$B$12</c:f>
              <c:numCache>
                <c:formatCode>0.0</c:formatCode>
                <c:ptCount val="9"/>
                <c:pt idx="0">
                  <c:v>1.3</c:v>
                </c:pt>
                <c:pt idx="1">
                  <c:v>8.3000000000000007</c:v>
                </c:pt>
                <c:pt idx="2">
                  <c:v>7.4</c:v>
                </c:pt>
                <c:pt idx="3">
                  <c:v>6.6</c:v>
                </c:pt>
                <c:pt idx="4">
                  <c:v>5.0999999999999996</c:v>
                </c:pt>
                <c:pt idx="5">
                  <c:v>2.7</c:v>
                </c:pt>
                <c:pt idx="6">
                  <c:v>4.5999999999999996</c:v>
                </c:pt>
                <c:pt idx="7">
                  <c:v>15.5</c:v>
                </c:pt>
                <c:pt idx="8">
                  <c:v>8.6999999999999993</c:v>
                </c:pt>
              </c:numCache>
            </c:numRef>
          </c:val>
          <c:extLst>
            <c:ext xmlns:c16="http://schemas.microsoft.com/office/drawing/2014/chart" uri="{C3380CC4-5D6E-409C-BE32-E72D297353CC}">
              <c16:uniqueId val="{00000000-E9A5-4888-BB62-8F5B78D4B26F}"/>
            </c:ext>
          </c:extLst>
        </c:ser>
        <c:dLbls>
          <c:showLegendKey val="0"/>
          <c:showVal val="0"/>
          <c:showCatName val="0"/>
          <c:showSerName val="0"/>
          <c:showPercent val="0"/>
          <c:showBubbleSize val="0"/>
        </c:dLbls>
        <c:gapWidth val="80"/>
        <c:axId val="476464304"/>
        <c:axId val="476458816"/>
      </c:barChart>
      <c:catAx>
        <c:axId val="476464304"/>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Arial"/>
                <a:ea typeface="Arial"/>
                <a:cs typeface="Arial"/>
              </a:defRPr>
            </a:pPr>
            <a:endParaRPr lang="en-US"/>
          </a:p>
        </c:txPr>
        <c:crossAx val="476458816"/>
        <c:crosses val="autoZero"/>
        <c:auto val="1"/>
        <c:lblAlgn val="ctr"/>
        <c:lblOffset val="100"/>
        <c:tickLblSkip val="1"/>
        <c:tickMarkSkip val="1"/>
        <c:noMultiLvlLbl val="0"/>
      </c:catAx>
      <c:valAx>
        <c:axId val="476458816"/>
        <c:scaling>
          <c:orientation val="minMax"/>
          <c:max val="16"/>
          <c:min val="0"/>
        </c:scaling>
        <c:delete val="0"/>
        <c:axPos val="b"/>
        <c:majorGridlines>
          <c:spPr>
            <a:ln w="12700">
              <a:solidFill>
                <a:srgbClr val="C0C0C0"/>
              </a:solidFill>
              <a:prstDash val="solid"/>
            </a:ln>
          </c:spPr>
        </c:majorGridlines>
        <c:title>
          <c:tx>
            <c:rich>
              <a:bodyPr/>
              <a:lstStyle/>
              <a:p>
                <a:pPr>
                  <a:defRPr sz="1000" b="1" i="0" u="none" strike="noStrike" baseline="0">
                    <a:solidFill>
                      <a:srgbClr val="000000"/>
                    </a:solidFill>
                    <a:latin typeface="Arial"/>
                    <a:ea typeface="Arial"/>
                    <a:cs typeface="Arial"/>
                  </a:defRPr>
                </a:pPr>
                <a:r>
                  <a:rPr lang="en-GB"/>
                  <a:t>Miles</a:t>
                </a:r>
              </a:p>
            </c:rich>
          </c:tx>
          <c:layout>
            <c:manualLayout>
              <c:xMode val="edge"/>
              <c:yMode val="edge"/>
              <c:x val="0.56836954688736396"/>
              <c:y val="0.88757401292580362"/>
            </c:manualLayout>
          </c:layout>
          <c:overlay val="0"/>
          <c:spPr>
            <a:noFill/>
            <a:ln w="25400">
              <a:noFill/>
            </a:ln>
          </c:spPr>
        </c:title>
        <c:numFmt formatCode="0" sourceLinked="0"/>
        <c:majorTickMark val="out"/>
        <c:minorTickMark val="in"/>
        <c:tickLblPos val="nextTo"/>
        <c:spPr>
          <a:ln w="3175">
            <a:solidFill>
              <a:srgbClr val="000000"/>
            </a:solidFill>
            <a:prstDash val="solid"/>
          </a:ln>
        </c:spPr>
        <c:txPr>
          <a:bodyPr rot="0" vert="horz"/>
          <a:lstStyle/>
          <a:p>
            <a:pPr>
              <a:defRPr sz="1000" b="1" i="0" u="none" strike="noStrike" baseline="0">
                <a:solidFill>
                  <a:srgbClr val="000000"/>
                </a:solidFill>
                <a:latin typeface="Arial"/>
                <a:ea typeface="Arial"/>
                <a:cs typeface="Arial"/>
              </a:defRPr>
            </a:pPr>
            <a:endParaRPr lang="en-US"/>
          </a:p>
        </c:txPr>
        <c:crossAx val="476464304"/>
        <c:crosses val="autoZero"/>
        <c:crossBetween val="between"/>
        <c:majorUnit val="2"/>
        <c:minorUnit val="1"/>
      </c:valAx>
      <c:spPr>
        <a:noFill/>
        <a:ln w="12700">
          <a:solidFill>
            <a:srgbClr val="C0C0C0"/>
          </a:solidFill>
          <a:prstDash val="solid"/>
        </a:ln>
      </c:spPr>
    </c:plotArea>
    <c:plotVisOnly val="1"/>
    <c:dispBlanksAs val="gap"/>
    <c:showDLblsOverMax val="0"/>
  </c:chart>
  <c:spPr>
    <a:solidFill>
      <a:srgbClr val="FFFFFF"/>
    </a:solidFill>
    <a:ln w="9525">
      <a:noFill/>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280015923935389E-2"/>
          <c:y val="3.4673044901645411E-2"/>
          <c:w val="0.88936546447761966"/>
          <c:h val="0.73617300093805949"/>
        </c:manualLayout>
      </c:layout>
      <c:barChart>
        <c:barDir val="col"/>
        <c:grouping val="clustered"/>
        <c:varyColors val="0"/>
        <c:ser>
          <c:idx val="0"/>
          <c:order val="0"/>
          <c:spPr>
            <a:solidFill>
              <a:srgbClr val="2B4171"/>
            </a:solidFill>
            <a:ln>
              <a:solidFill>
                <a:schemeClr val="tx1"/>
              </a:solidFill>
            </a:ln>
          </c:spPr>
          <c:invertIfNegative val="0"/>
          <c:dLbls>
            <c:dLbl>
              <c:idx val="1"/>
              <c:layout>
                <c:manualLayout>
                  <c:x val="-1.9249278152070003E-3"/>
                  <c:y val="1.0674050359089594E-2"/>
                </c:manualLayout>
              </c:layout>
              <c:numFmt formatCode="0%" sourceLinked="0"/>
              <c:spPr>
                <a:noFill/>
                <a:ln w="25400">
                  <a:noFill/>
                </a:ln>
              </c:spPr>
              <c:txPr>
                <a:bodyPr/>
                <a:lstStyle/>
                <a:p>
                  <a:pPr>
                    <a:defRPr sz="10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454-457B-B712-C683F78C7FBC}"/>
                </c:ext>
              </c:extLst>
            </c:dLbl>
            <c:dLbl>
              <c:idx val="2"/>
              <c:layout>
                <c:manualLayout>
                  <c:x val="0"/>
                  <c:y val="7.32600732600732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454-457B-B712-C683F78C7FBC}"/>
                </c:ext>
              </c:extLst>
            </c:dLbl>
            <c:numFmt formatCode="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4"/>
              <c:pt idx="0">
                <c:v>1 person
in car/van</c:v>
              </c:pt>
              <c:pt idx="1">
                <c:v>2 people
in car/van</c:v>
              </c:pt>
              <c:pt idx="2">
                <c:v>3 people
in car/van</c:v>
              </c:pt>
              <c:pt idx="3">
                <c:v>4+ people
in car/van</c:v>
              </c:pt>
            </c:strLit>
          </c:cat>
          <c:val>
            <c:numRef>
              <c:f>'Table 4.3 &amp; Figure 4.4'!$B$24:$B$27</c:f>
              <c:numCache>
                <c:formatCode>0%</c:formatCode>
                <c:ptCount val="4"/>
                <c:pt idx="0">
                  <c:v>0.85</c:v>
                </c:pt>
                <c:pt idx="1">
                  <c:v>0.11</c:v>
                </c:pt>
                <c:pt idx="2">
                  <c:v>0.03</c:v>
                </c:pt>
                <c:pt idx="3">
                  <c:v>0.01</c:v>
                </c:pt>
              </c:numCache>
            </c:numRef>
          </c:val>
          <c:extLst>
            <c:ext xmlns:c16="http://schemas.microsoft.com/office/drawing/2014/chart" uri="{C3380CC4-5D6E-409C-BE32-E72D297353CC}">
              <c16:uniqueId val="{00000002-8454-457B-B712-C683F78C7FBC}"/>
            </c:ext>
          </c:extLst>
        </c:ser>
        <c:dLbls>
          <c:showLegendKey val="0"/>
          <c:showVal val="0"/>
          <c:showCatName val="0"/>
          <c:showSerName val="0"/>
          <c:showPercent val="0"/>
          <c:showBubbleSize val="0"/>
        </c:dLbls>
        <c:gapWidth val="100"/>
        <c:axId val="476459600"/>
        <c:axId val="476459992"/>
      </c:barChart>
      <c:catAx>
        <c:axId val="476459600"/>
        <c:scaling>
          <c:orientation val="minMax"/>
        </c:scaling>
        <c:delete val="0"/>
        <c:axPos val="b"/>
        <c:title>
          <c:tx>
            <c:rich>
              <a:bodyPr/>
              <a:lstStyle/>
              <a:p>
                <a:pPr>
                  <a:defRPr sz="1000" b="1" i="0" u="none" strike="noStrike" baseline="0">
                    <a:solidFill>
                      <a:srgbClr val="000000"/>
                    </a:solidFill>
                    <a:latin typeface="Arial"/>
                    <a:ea typeface="Arial"/>
                    <a:cs typeface="Arial"/>
                  </a:defRPr>
                </a:pPr>
                <a:r>
                  <a:rPr lang="en-GB"/>
                  <a:t>Travel to work - Number of people travelling in car/van*</a:t>
                </a:r>
              </a:p>
            </c:rich>
          </c:tx>
          <c:layout>
            <c:manualLayout>
              <c:xMode val="edge"/>
              <c:yMode val="edge"/>
              <c:x val="0.32753492137440143"/>
              <c:y val="0.90558401318968706"/>
            </c:manualLayout>
          </c:layout>
          <c:overlay val="0"/>
        </c:title>
        <c:numFmt formatCode="General" sourceLinked="0"/>
        <c:majorTickMark val="out"/>
        <c:minorTickMark val="none"/>
        <c:tickLblPos val="nextTo"/>
        <c:spPr>
          <a:ln>
            <a:solidFill>
              <a:sysClr val="windowText" lastClr="000000"/>
            </a:solidFill>
          </a:ln>
        </c:spPr>
        <c:txPr>
          <a:bodyPr rot="0" vert="horz"/>
          <a:lstStyle/>
          <a:p>
            <a:pPr>
              <a:defRPr sz="1000" b="0" i="0" u="none" strike="noStrike" baseline="0">
                <a:solidFill>
                  <a:srgbClr val="000000"/>
                </a:solidFill>
                <a:latin typeface="Arial"/>
                <a:ea typeface="Arial"/>
                <a:cs typeface="Arial"/>
              </a:defRPr>
            </a:pPr>
            <a:endParaRPr lang="en-US"/>
          </a:p>
        </c:txPr>
        <c:crossAx val="476459992"/>
        <c:crosses val="autoZero"/>
        <c:auto val="1"/>
        <c:lblAlgn val="ctr"/>
        <c:lblOffset val="100"/>
        <c:noMultiLvlLbl val="0"/>
      </c:catAx>
      <c:valAx>
        <c:axId val="476459992"/>
        <c:scaling>
          <c:orientation val="minMax"/>
          <c:min val="0"/>
        </c:scaling>
        <c:delete val="0"/>
        <c:axPos val="l"/>
        <c:majorGridlines>
          <c:spPr>
            <a:ln>
              <a:solidFill>
                <a:schemeClr val="bg1">
                  <a:lumMod val="75000"/>
                </a:schemeClr>
              </a:solidFill>
            </a:ln>
          </c:spPr>
        </c:majorGridlines>
        <c:numFmt formatCode="0%" sourceLinked="0"/>
        <c:majorTickMark val="out"/>
        <c:minorTickMark val="none"/>
        <c:tickLblPos val="nextTo"/>
        <c:spPr>
          <a:ln>
            <a:solidFill>
              <a:sysClr val="windowText" lastClr="000000"/>
            </a:solidFill>
          </a:ln>
        </c:spPr>
        <c:txPr>
          <a:bodyPr rot="0" vert="horz"/>
          <a:lstStyle/>
          <a:p>
            <a:pPr>
              <a:defRPr sz="1000" b="0" i="0" u="none" strike="noStrike" baseline="0">
                <a:solidFill>
                  <a:srgbClr val="000000"/>
                </a:solidFill>
                <a:latin typeface="Arial"/>
                <a:ea typeface="Arial"/>
                <a:cs typeface="Arial"/>
              </a:defRPr>
            </a:pPr>
            <a:endParaRPr lang="en-US"/>
          </a:p>
        </c:txPr>
        <c:crossAx val="476459600"/>
        <c:crosses val="autoZero"/>
        <c:crossBetween val="between"/>
      </c:valAx>
      <c:spPr>
        <a:ln>
          <a:solidFill>
            <a:schemeClr val="bg1">
              <a:lumMod val="75000"/>
            </a:schemeClr>
          </a:solidFill>
        </a:ln>
      </c:spPr>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322" l="0.70000000000000062" r="0.70000000000000062" t="0.75000000000000322"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9873695365544095"/>
          <c:y val="2.4510024482233838E-2"/>
          <c:w val="0.64898746811578134"/>
          <c:h val="0.83836736115950117"/>
        </c:manualLayout>
      </c:layout>
      <c:barChart>
        <c:barDir val="bar"/>
        <c:grouping val="clustered"/>
        <c:varyColors val="0"/>
        <c:ser>
          <c:idx val="0"/>
          <c:order val="0"/>
          <c:spPr>
            <a:solidFill>
              <a:srgbClr val="2B4171"/>
            </a:solidFill>
            <a:ln w="12700">
              <a:solidFill>
                <a:srgbClr val="000000"/>
              </a:solidFill>
              <a:prstDash val="solid"/>
            </a:ln>
          </c:spPr>
          <c:invertIfNegative val="0"/>
          <c:dLbls>
            <c:dLbl>
              <c:idx val="9"/>
              <c:layout>
                <c:manualLayout>
                  <c:x val="0"/>
                  <c:y val="0"/>
                </c:manualLayout>
              </c:layout>
              <c:spPr>
                <a:noFill/>
                <a:ln w="25400">
                  <a:noFill/>
                </a:ln>
              </c:spPr>
              <c:txPr>
                <a:bodyPr/>
                <a:lstStyle/>
                <a:p>
                  <a:pPr>
                    <a:defRPr sz="105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AEA-4339-A99F-AAF8F2F996F7}"/>
                </c:ext>
              </c:extLst>
            </c:dLbl>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'Figures 4.5, 4.6, 4.7'!$A$4:$A$13</c:f>
              <c:strCache>
                <c:ptCount val="10"/>
                <c:pt idx="0">
                  <c:v>Other</c:v>
                </c:pt>
                <c:pt idx="1">
                  <c:v>Personal disability</c:v>
                </c:pt>
                <c:pt idx="2">
                  <c:v>Too far/long journey</c:v>
                </c:pt>
                <c:pt idx="3">
                  <c:v>Concerns over
personal safety</c:v>
                </c:pt>
                <c:pt idx="4">
                  <c:v>Lack of parking
facilities</c:v>
                </c:pt>
                <c:pt idx="5">
                  <c:v>Cost of parking</c:v>
                </c:pt>
                <c:pt idx="6">
                  <c:v>The weather</c:v>
                </c:pt>
                <c:pt idx="7">
                  <c:v>Cost of petrol</c:v>
                </c:pt>
                <c:pt idx="8">
                  <c:v>Traffic congestion/
roadworks</c:v>
                </c:pt>
                <c:pt idx="9">
                  <c:v>No difficulties</c:v>
                </c:pt>
              </c:strCache>
            </c:strRef>
          </c:cat>
          <c:val>
            <c:numRef>
              <c:f>'Figures 4.5, 4.6, 4.7'!$B$4:$B$13</c:f>
              <c:numCache>
                <c:formatCode>0%</c:formatCode>
                <c:ptCount val="10"/>
                <c:pt idx="0">
                  <c:v>0.01</c:v>
                </c:pt>
                <c:pt idx="1">
                  <c:v>0</c:v>
                </c:pt>
                <c:pt idx="2">
                  <c:v>0.01</c:v>
                </c:pt>
                <c:pt idx="3">
                  <c:v>0.01</c:v>
                </c:pt>
                <c:pt idx="4">
                  <c:v>0.02</c:v>
                </c:pt>
                <c:pt idx="5">
                  <c:v>0.02</c:v>
                </c:pt>
                <c:pt idx="6">
                  <c:v>0.03</c:v>
                </c:pt>
                <c:pt idx="7">
                  <c:v>0.04</c:v>
                </c:pt>
                <c:pt idx="8">
                  <c:v>0.23</c:v>
                </c:pt>
                <c:pt idx="9">
                  <c:v>0.74</c:v>
                </c:pt>
              </c:numCache>
            </c:numRef>
          </c:val>
          <c:extLst>
            <c:ext xmlns:c16="http://schemas.microsoft.com/office/drawing/2014/chart" uri="{C3380CC4-5D6E-409C-BE32-E72D297353CC}">
              <c16:uniqueId val="{00000001-5AEA-4339-A99F-AAF8F2F996F7}"/>
            </c:ext>
          </c:extLst>
        </c:ser>
        <c:dLbls>
          <c:showLegendKey val="0"/>
          <c:showVal val="0"/>
          <c:showCatName val="0"/>
          <c:showSerName val="0"/>
          <c:showPercent val="0"/>
          <c:showBubbleSize val="0"/>
        </c:dLbls>
        <c:gapWidth val="80"/>
        <c:axId val="476463520"/>
        <c:axId val="476458424"/>
      </c:barChart>
      <c:catAx>
        <c:axId val="476463520"/>
        <c:scaling>
          <c:orientation val="minMax"/>
        </c:scaling>
        <c:delete val="0"/>
        <c:axPos val="l"/>
        <c:title>
          <c:tx>
            <c:rich>
              <a:bodyPr/>
              <a:lstStyle/>
              <a:p>
                <a:pPr>
                  <a:defRPr sz="1075" b="1" i="0" u="none" strike="noStrike" baseline="0">
                    <a:solidFill>
                      <a:srgbClr val="000000"/>
                    </a:solidFill>
                    <a:latin typeface="Arial"/>
                    <a:ea typeface="Arial"/>
                    <a:cs typeface="Arial"/>
                  </a:defRPr>
                </a:pPr>
                <a:r>
                  <a:rPr lang="en-GB"/>
                  <a:t>Difficulties</a:t>
                </a:r>
              </a:p>
            </c:rich>
          </c:tx>
          <c:layout>
            <c:manualLayout>
              <c:xMode val="edge"/>
              <c:yMode val="edge"/>
              <c:x val="2.1634503175402605E-2"/>
              <c:y val="0.3818289085545722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50" b="1" i="0" u="none" strike="noStrike" baseline="0">
                <a:solidFill>
                  <a:srgbClr val="000000"/>
                </a:solidFill>
                <a:latin typeface="Arial"/>
                <a:ea typeface="Arial"/>
                <a:cs typeface="Arial"/>
              </a:defRPr>
            </a:pPr>
            <a:endParaRPr lang="en-US"/>
          </a:p>
        </c:txPr>
        <c:crossAx val="476458424"/>
        <c:crosses val="autoZero"/>
        <c:auto val="1"/>
        <c:lblAlgn val="ctr"/>
        <c:lblOffset val="0"/>
        <c:tickLblSkip val="1"/>
        <c:tickMarkSkip val="1"/>
        <c:noMultiLvlLbl val="0"/>
      </c:catAx>
      <c:valAx>
        <c:axId val="476458424"/>
        <c:scaling>
          <c:orientation val="minMax"/>
          <c:max val="0.8"/>
        </c:scaling>
        <c:delete val="0"/>
        <c:axPos val="b"/>
        <c:majorGridlines>
          <c:spPr>
            <a:ln w="12700">
              <a:solidFill>
                <a:srgbClr val="C0C0C0"/>
              </a:solidFill>
              <a:prstDash val="solid"/>
            </a:ln>
          </c:spPr>
        </c:majorGridlines>
        <c:title>
          <c:tx>
            <c:rich>
              <a:bodyPr/>
              <a:lstStyle/>
              <a:p>
                <a:pPr>
                  <a:defRPr sz="1075" b="1" i="0" u="none" strike="noStrike" baseline="0">
                    <a:solidFill>
                      <a:srgbClr val="000000"/>
                    </a:solidFill>
                    <a:latin typeface="Arial"/>
                    <a:ea typeface="Arial"/>
                    <a:cs typeface="Arial"/>
                  </a:defRPr>
                </a:pPr>
                <a:r>
                  <a:rPr lang="en-GB"/>
                  <a:t>% experiencing difficulty</a:t>
                </a:r>
              </a:p>
            </c:rich>
          </c:tx>
          <c:layout>
            <c:manualLayout>
              <c:xMode val="edge"/>
              <c:yMode val="edge"/>
              <c:x val="0.53153381568333602"/>
              <c:y val="0.9311548556430445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50" b="1" i="0" u="none" strike="noStrike" baseline="0">
                <a:solidFill>
                  <a:srgbClr val="000000"/>
                </a:solidFill>
                <a:latin typeface="Arial"/>
                <a:ea typeface="Arial"/>
                <a:cs typeface="Arial"/>
              </a:defRPr>
            </a:pPr>
            <a:endParaRPr lang="en-US"/>
          </a:p>
        </c:txPr>
        <c:crossAx val="476463520"/>
        <c:crosses val="autoZero"/>
        <c:crossBetween val="between"/>
        <c:majorUnit val="0.1"/>
      </c:valAx>
      <c:spPr>
        <a:noFill/>
        <a:ln w="12700">
          <a:solidFill>
            <a:srgbClr val="C0C0C0"/>
          </a:solidFill>
          <a:prstDash val="solid"/>
        </a:ln>
      </c:spPr>
    </c:plotArea>
    <c:plotVisOnly val="1"/>
    <c:dispBlanksAs val="gap"/>
    <c:showDLblsOverMax val="0"/>
  </c:chart>
  <c:spPr>
    <a:solidFill>
      <a:srgbClr val="FFFFFF"/>
    </a:solidFill>
    <a:ln w="9525">
      <a:noFill/>
    </a:ln>
  </c:spPr>
  <c:txPr>
    <a:bodyPr/>
    <a:lstStyle/>
    <a:p>
      <a:pPr>
        <a:defRPr sz="14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6.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_rels/drawing17.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32.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34.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36.xml.rels><?xml version="1.0" encoding="UTF-8" standalone="yes"?>
<Relationships xmlns="http://schemas.openxmlformats.org/package/2006/relationships"><Relationship Id="rId2" Type="http://schemas.openxmlformats.org/officeDocument/2006/relationships/chart" Target="../charts/chart24.xml"/><Relationship Id="rId1" Type="http://schemas.openxmlformats.org/officeDocument/2006/relationships/chart" Target="../charts/chart23.xml"/></Relationships>
</file>

<file path=xl/drawings/_rels/drawing37.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39.xml.rels><?xml version="1.0" encoding="UTF-8" standalone="yes"?>
<Relationships xmlns="http://schemas.openxmlformats.org/package/2006/relationships"><Relationship Id="rId2" Type="http://schemas.openxmlformats.org/officeDocument/2006/relationships/chart" Target="../charts/chart27.xml"/><Relationship Id="rId1" Type="http://schemas.openxmlformats.org/officeDocument/2006/relationships/chart" Target="../charts/chart26.xml"/></Relationships>
</file>

<file path=xl/drawings/_rels/drawing6.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xdr:col>
      <xdr:colOff>0</xdr:colOff>
      <xdr:row>19</xdr:row>
      <xdr:rowOff>57150</xdr:rowOff>
    </xdr:to>
    <xdr:pic>
      <xdr:nvPicPr>
        <xdr:cNvPr id="5250055" name="Picture 1" descr="Cover picture showing different modes of travel in Belfast" title="Cover picture">
          <a:extLst>
            <a:ext uri="{FF2B5EF4-FFF2-40B4-BE49-F238E27FC236}">
              <a16:creationId xmlns:a16="http://schemas.microsoft.com/office/drawing/2014/main" id="{00000000-0008-0000-0000-0000071C5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775460"/>
          <a:ext cx="6941820" cy="3173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786765</xdr:colOff>
      <xdr:row>21</xdr:row>
      <xdr:rowOff>360045</xdr:rowOff>
    </xdr:from>
    <xdr:to>
      <xdr:col>2</xdr:col>
      <xdr:colOff>805816</xdr:colOff>
      <xdr:row>38</xdr:row>
      <xdr:rowOff>350521</xdr:rowOff>
    </xdr:to>
    <xdr:cxnSp macro="">
      <xdr:nvCxnSpPr>
        <xdr:cNvPr id="2" name="Straight Connector 1" descr="Dotted line to separate 2020 data from previous years as this cannot be directly compared (see About this publication section for details)" title="Dotted line to separate 2020">
          <a:extLst>
            <a:ext uri="{FF2B5EF4-FFF2-40B4-BE49-F238E27FC236}">
              <a16:creationId xmlns:a16="http://schemas.microsoft.com/office/drawing/2014/main" id="{19269E40-6A59-4CBD-8E67-ED397D2A1EC0}"/>
            </a:ext>
          </a:extLst>
        </xdr:cNvPr>
        <xdr:cNvCxnSpPr/>
      </xdr:nvCxnSpPr>
      <xdr:spPr>
        <a:xfrm flipH="1" flipV="1">
          <a:off x="2867025" y="5419725"/>
          <a:ext cx="19051" cy="4821556"/>
        </a:xfrm>
        <a:prstGeom prst="line">
          <a:avLst/>
        </a:prstGeom>
        <a:ln w="25400">
          <a:solidFill>
            <a:srgbClr val="FFC819"/>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769620</xdr:colOff>
      <xdr:row>21</xdr:row>
      <xdr:rowOff>361950</xdr:rowOff>
    </xdr:from>
    <xdr:to>
      <xdr:col>10</xdr:col>
      <xdr:colOff>788671</xdr:colOff>
      <xdr:row>38</xdr:row>
      <xdr:rowOff>352426</xdr:rowOff>
    </xdr:to>
    <xdr:cxnSp macro="">
      <xdr:nvCxnSpPr>
        <xdr:cNvPr id="3" name="Straight Connector 2" descr="Dotted line to separate 2020 data from previous years as this cannot be directly compared (see About this publication section for details)" title="Dotted line to separate 2020">
          <a:extLst>
            <a:ext uri="{FF2B5EF4-FFF2-40B4-BE49-F238E27FC236}">
              <a16:creationId xmlns:a16="http://schemas.microsoft.com/office/drawing/2014/main" id="{BA3126AE-A7E7-44FF-9479-24562913470B}"/>
            </a:ext>
          </a:extLst>
        </xdr:cNvPr>
        <xdr:cNvCxnSpPr/>
      </xdr:nvCxnSpPr>
      <xdr:spPr>
        <a:xfrm flipH="1" flipV="1">
          <a:off x="8679180" y="5421630"/>
          <a:ext cx="19051" cy="4821556"/>
        </a:xfrm>
        <a:prstGeom prst="line">
          <a:avLst/>
        </a:prstGeom>
        <a:ln w="25400">
          <a:solidFill>
            <a:srgbClr val="FFC819"/>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792480</xdr:colOff>
      <xdr:row>3</xdr:row>
      <xdr:rowOff>365760</xdr:rowOff>
    </xdr:from>
    <xdr:to>
      <xdr:col>10</xdr:col>
      <xdr:colOff>800100</xdr:colOff>
      <xdr:row>11</xdr:row>
      <xdr:rowOff>304800</xdr:rowOff>
    </xdr:to>
    <xdr:cxnSp macro="">
      <xdr:nvCxnSpPr>
        <xdr:cNvPr id="5" name="Straight Connector 4" descr="Dotted line to separate 2020 data from previous years as this cannot be directly compared (see About this publication section for details)" title="Dotted line to separate 2020">
          <a:extLst>
            <a:ext uri="{FF2B5EF4-FFF2-40B4-BE49-F238E27FC236}">
              <a16:creationId xmlns:a16="http://schemas.microsoft.com/office/drawing/2014/main" id="{EF88D8A6-E354-40C8-AF68-34BC27120785}"/>
            </a:ext>
          </a:extLst>
        </xdr:cNvPr>
        <xdr:cNvCxnSpPr/>
      </xdr:nvCxnSpPr>
      <xdr:spPr>
        <a:xfrm flipV="1">
          <a:off x="8702040" y="960120"/>
          <a:ext cx="7620" cy="2301240"/>
        </a:xfrm>
        <a:prstGeom prst="line">
          <a:avLst/>
        </a:prstGeom>
        <a:ln w="25400">
          <a:solidFill>
            <a:srgbClr val="FFC819"/>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xdr:colOff>
      <xdr:row>4</xdr:row>
      <xdr:rowOff>30480</xdr:rowOff>
    </xdr:from>
    <xdr:to>
      <xdr:col>3</xdr:col>
      <xdr:colOff>30480</xdr:colOff>
      <xdr:row>11</xdr:row>
      <xdr:rowOff>350520</xdr:rowOff>
    </xdr:to>
    <xdr:cxnSp macro="">
      <xdr:nvCxnSpPr>
        <xdr:cNvPr id="6" name="Straight Connector 5" descr="Dotted line to separate 2020 data from previous years as this cannot be directly compared (see About this publication section for details)" title="Dotted line to separate 2020">
          <a:extLst>
            <a:ext uri="{FF2B5EF4-FFF2-40B4-BE49-F238E27FC236}">
              <a16:creationId xmlns:a16="http://schemas.microsoft.com/office/drawing/2014/main" id="{E395816B-823B-4F74-A834-269E0A2DE2AA}"/>
            </a:ext>
          </a:extLst>
        </xdr:cNvPr>
        <xdr:cNvCxnSpPr/>
      </xdr:nvCxnSpPr>
      <xdr:spPr>
        <a:xfrm flipV="1">
          <a:off x="3749040" y="1005840"/>
          <a:ext cx="7620" cy="2301240"/>
        </a:xfrm>
        <a:prstGeom prst="line">
          <a:avLst/>
        </a:prstGeom>
        <a:ln w="25400">
          <a:solidFill>
            <a:srgbClr val="FFC819"/>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38100</xdr:colOff>
      <xdr:row>3</xdr:row>
      <xdr:rowOff>15240</xdr:rowOff>
    </xdr:from>
    <xdr:to>
      <xdr:col>3</xdr:col>
      <xdr:colOff>38100</xdr:colOff>
      <xdr:row>9</xdr:row>
      <xdr:rowOff>275326</xdr:rowOff>
    </xdr:to>
    <xdr:cxnSp macro="">
      <xdr:nvCxnSpPr>
        <xdr:cNvPr id="6" name="Straight Connector 5" descr="Dotted line to separate 2020 data from previous years as this cannot be directly compared (see About this publication section for details)" title="Dotted line to separate 2020">
          <a:extLst>
            <a:ext uri="{FF2B5EF4-FFF2-40B4-BE49-F238E27FC236}">
              <a16:creationId xmlns:a16="http://schemas.microsoft.com/office/drawing/2014/main" id="{7020CC95-9D2A-42E5-A282-47FCADA35819}"/>
            </a:ext>
          </a:extLst>
        </xdr:cNvPr>
        <xdr:cNvCxnSpPr/>
      </xdr:nvCxnSpPr>
      <xdr:spPr>
        <a:xfrm flipV="1">
          <a:off x="3901440" y="716280"/>
          <a:ext cx="0" cy="1951726"/>
        </a:xfrm>
        <a:prstGeom prst="line">
          <a:avLst/>
        </a:prstGeom>
        <a:ln w="25400">
          <a:solidFill>
            <a:srgbClr val="FFC819"/>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0</xdr:colOff>
      <xdr:row>3</xdr:row>
      <xdr:rowOff>0</xdr:rowOff>
    </xdr:from>
    <xdr:to>
      <xdr:col>10</xdr:col>
      <xdr:colOff>0</xdr:colOff>
      <xdr:row>9</xdr:row>
      <xdr:rowOff>260086</xdr:rowOff>
    </xdr:to>
    <xdr:cxnSp macro="">
      <xdr:nvCxnSpPr>
        <xdr:cNvPr id="7" name="Straight Connector 6" descr="Dotted line to separate 2020 data from previous years as this cannot be directly compared (see About this publication section for details)" title="Dotted line to separate 2020">
          <a:extLst>
            <a:ext uri="{FF2B5EF4-FFF2-40B4-BE49-F238E27FC236}">
              <a16:creationId xmlns:a16="http://schemas.microsoft.com/office/drawing/2014/main" id="{F7BB1FCD-8A3A-44B4-8B47-4FB05C6FEFD5}"/>
            </a:ext>
          </a:extLst>
        </xdr:cNvPr>
        <xdr:cNvCxnSpPr/>
      </xdr:nvCxnSpPr>
      <xdr:spPr>
        <a:xfrm flipV="1">
          <a:off x="8907780" y="701040"/>
          <a:ext cx="0" cy="1951726"/>
        </a:xfrm>
        <a:prstGeom prst="line">
          <a:avLst/>
        </a:prstGeom>
        <a:ln w="25400">
          <a:solidFill>
            <a:srgbClr val="FFC819"/>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8625</xdr:colOff>
      <xdr:row>20</xdr:row>
      <xdr:rowOff>0</xdr:rowOff>
    </xdr:from>
    <xdr:to>
      <xdr:col>3</xdr:col>
      <xdr:colOff>17252</xdr:colOff>
      <xdr:row>36</xdr:row>
      <xdr:rowOff>8626</xdr:rowOff>
    </xdr:to>
    <xdr:cxnSp macro="">
      <xdr:nvCxnSpPr>
        <xdr:cNvPr id="8" name="Straight Connector 7" descr="Dotted line to separate 2020 data from previous years as this cannot be directly compared (see About this publication section for details)" title="Dotted line to separate 2020">
          <a:extLst>
            <a:ext uri="{FF2B5EF4-FFF2-40B4-BE49-F238E27FC236}">
              <a16:creationId xmlns:a16="http://schemas.microsoft.com/office/drawing/2014/main" id="{A8B459E7-2CCA-4D1F-B255-859EE77EECE8}"/>
            </a:ext>
          </a:extLst>
        </xdr:cNvPr>
        <xdr:cNvCxnSpPr/>
      </xdr:nvCxnSpPr>
      <xdr:spPr>
        <a:xfrm flipV="1">
          <a:off x="3871965" y="4747260"/>
          <a:ext cx="8627" cy="4458706"/>
        </a:xfrm>
        <a:prstGeom prst="line">
          <a:avLst/>
        </a:prstGeom>
        <a:ln w="25400">
          <a:solidFill>
            <a:srgbClr val="FFC819"/>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25879</xdr:colOff>
      <xdr:row>20</xdr:row>
      <xdr:rowOff>1</xdr:rowOff>
    </xdr:from>
    <xdr:to>
      <xdr:col>10</xdr:col>
      <xdr:colOff>25879</xdr:colOff>
      <xdr:row>35</xdr:row>
      <xdr:rowOff>353683</xdr:rowOff>
    </xdr:to>
    <xdr:cxnSp macro="">
      <xdr:nvCxnSpPr>
        <xdr:cNvPr id="9" name="Straight Connector 8" descr="Dotted line to separate 2020 data from previous years as this cannot be directly compared (see About this publication section for details)" title="Dotted line to separate 2020">
          <a:extLst>
            <a:ext uri="{FF2B5EF4-FFF2-40B4-BE49-F238E27FC236}">
              <a16:creationId xmlns:a16="http://schemas.microsoft.com/office/drawing/2014/main" id="{43A3959B-E97C-4896-B55B-038C579AD024}"/>
            </a:ext>
          </a:extLst>
        </xdr:cNvPr>
        <xdr:cNvCxnSpPr/>
      </xdr:nvCxnSpPr>
      <xdr:spPr>
        <a:xfrm flipH="1" flipV="1">
          <a:off x="8933659" y="4747261"/>
          <a:ext cx="0" cy="4445622"/>
        </a:xfrm>
        <a:prstGeom prst="line">
          <a:avLst/>
        </a:prstGeom>
        <a:ln w="25400">
          <a:solidFill>
            <a:srgbClr val="FFC819"/>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2.xml><?xml version="1.0" encoding="utf-8"?>
<xdr:wsDr xmlns:xdr="http://schemas.openxmlformats.org/drawingml/2006/spreadsheetDrawing" xmlns:a="http://schemas.openxmlformats.org/drawingml/2006/main">
  <xdr:twoCellAnchor>
    <xdr:from>
      <xdr:col>2</xdr:col>
      <xdr:colOff>659130</xdr:colOff>
      <xdr:row>3</xdr:row>
      <xdr:rowOff>30480</xdr:rowOff>
    </xdr:from>
    <xdr:to>
      <xdr:col>2</xdr:col>
      <xdr:colOff>662940</xdr:colOff>
      <xdr:row>13</xdr:row>
      <xdr:rowOff>196215</xdr:rowOff>
    </xdr:to>
    <xdr:cxnSp macro="">
      <xdr:nvCxnSpPr>
        <xdr:cNvPr id="5" name="Straight Connector 4" descr="Dotted line to separate 2020 data from previous years as this cannot be directly compared (see About this publication section for details)" title="Dotted line to separate 2020">
          <a:extLst>
            <a:ext uri="{FF2B5EF4-FFF2-40B4-BE49-F238E27FC236}">
              <a16:creationId xmlns:a16="http://schemas.microsoft.com/office/drawing/2014/main" id="{4A568195-FDE1-4593-BAF9-D35B5164548B}"/>
            </a:ext>
          </a:extLst>
        </xdr:cNvPr>
        <xdr:cNvCxnSpPr/>
      </xdr:nvCxnSpPr>
      <xdr:spPr>
        <a:xfrm flipV="1">
          <a:off x="3745230" y="754380"/>
          <a:ext cx="3810" cy="2985135"/>
        </a:xfrm>
        <a:prstGeom prst="line">
          <a:avLst/>
        </a:prstGeom>
        <a:ln w="25400">
          <a:solidFill>
            <a:srgbClr val="FFC819"/>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670560</xdr:colOff>
      <xdr:row>3</xdr:row>
      <xdr:rowOff>0</xdr:rowOff>
    </xdr:from>
    <xdr:to>
      <xdr:col>11</xdr:col>
      <xdr:colOff>1905</xdr:colOff>
      <xdr:row>13</xdr:row>
      <xdr:rowOff>232410</xdr:rowOff>
    </xdr:to>
    <xdr:cxnSp macro="">
      <xdr:nvCxnSpPr>
        <xdr:cNvPr id="6" name="Straight Connector 5" descr="Dotted line to separate 2020 data from previous years as this cannot be directly compared (see About this publication section for details)" title="Dotted line to separate 2020">
          <a:extLst>
            <a:ext uri="{FF2B5EF4-FFF2-40B4-BE49-F238E27FC236}">
              <a16:creationId xmlns:a16="http://schemas.microsoft.com/office/drawing/2014/main" id="{4EA5FCDE-9E42-4FA5-A786-4D10160F6676}"/>
            </a:ext>
          </a:extLst>
        </xdr:cNvPr>
        <xdr:cNvCxnSpPr/>
      </xdr:nvCxnSpPr>
      <xdr:spPr>
        <a:xfrm flipH="1" flipV="1">
          <a:off x="8717280" y="723900"/>
          <a:ext cx="17145" cy="3051810"/>
        </a:xfrm>
        <a:prstGeom prst="line">
          <a:avLst/>
        </a:prstGeom>
        <a:ln w="25400">
          <a:solidFill>
            <a:srgbClr val="FFC819"/>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640080</xdr:colOff>
      <xdr:row>3</xdr:row>
      <xdr:rowOff>15240</xdr:rowOff>
    </xdr:from>
    <xdr:to>
      <xdr:col>18</xdr:col>
      <xdr:colOff>657225</xdr:colOff>
      <xdr:row>13</xdr:row>
      <xdr:rowOff>219075</xdr:rowOff>
    </xdr:to>
    <xdr:cxnSp macro="">
      <xdr:nvCxnSpPr>
        <xdr:cNvPr id="7" name="Straight Connector 6" descr="Dotted line to separate 2020 data from previous years as this cannot be directly compared (see About this publication section for details)" title="Dotted line to separate 2020">
          <a:extLst>
            <a:ext uri="{FF2B5EF4-FFF2-40B4-BE49-F238E27FC236}">
              <a16:creationId xmlns:a16="http://schemas.microsoft.com/office/drawing/2014/main" id="{0BAD81AA-1FE2-4870-A02A-0BD54E89B59E}"/>
            </a:ext>
          </a:extLst>
        </xdr:cNvPr>
        <xdr:cNvCxnSpPr/>
      </xdr:nvCxnSpPr>
      <xdr:spPr>
        <a:xfrm flipH="1" flipV="1">
          <a:off x="13647420" y="739140"/>
          <a:ext cx="17145" cy="3023235"/>
        </a:xfrm>
        <a:prstGeom prst="line">
          <a:avLst/>
        </a:prstGeom>
        <a:ln w="25400">
          <a:solidFill>
            <a:srgbClr val="FFC819"/>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651511</xdr:colOff>
      <xdr:row>21</xdr:row>
      <xdr:rowOff>12700</xdr:rowOff>
    </xdr:from>
    <xdr:to>
      <xdr:col>3</xdr:col>
      <xdr:colOff>10160</xdr:colOff>
      <xdr:row>41</xdr:row>
      <xdr:rowOff>234950</xdr:rowOff>
    </xdr:to>
    <xdr:cxnSp macro="">
      <xdr:nvCxnSpPr>
        <xdr:cNvPr id="8" name="Straight Connector 7" descr="Dotted line to separate 2020 data from previous years as this cannot be directly compared (see About this publication section for details)" title="Dotted line to separate 2020">
          <a:extLst>
            <a:ext uri="{FF2B5EF4-FFF2-40B4-BE49-F238E27FC236}">
              <a16:creationId xmlns:a16="http://schemas.microsoft.com/office/drawing/2014/main" id="{8756467E-0E07-4761-9D51-44EBD717A1DC}"/>
            </a:ext>
          </a:extLst>
        </xdr:cNvPr>
        <xdr:cNvCxnSpPr/>
      </xdr:nvCxnSpPr>
      <xdr:spPr>
        <a:xfrm flipH="1" flipV="1">
          <a:off x="3737611" y="5339080"/>
          <a:ext cx="44449" cy="5693410"/>
        </a:xfrm>
        <a:prstGeom prst="line">
          <a:avLst/>
        </a:prstGeom>
        <a:ln w="25400">
          <a:solidFill>
            <a:srgbClr val="FFC819"/>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651511</xdr:colOff>
      <xdr:row>21</xdr:row>
      <xdr:rowOff>12700</xdr:rowOff>
    </xdr:from>
    <xdr:to>
      <xdr:col>11</xdr:col>
      <xdr:colOff>10160</xdr:colOff>
      <xdr:row>41</xdr:row>
      <xdr:rowOff>234950</xdr:rowOff>
    </xdr:to>
    <xdr:cxnSp macro="">
      <xdr:nvCxnSpPr>
        <xdr:cNvPr id="10" name="Straight Connector 9" descr="Dotted line to separate 2020 data from previous years as this cannot be directly compared (see About this publication section for details)" title="Dotted line to separate 2020">
          <a:extLst>
            <a:ext uri="{FF2B5EF4-FFF2-40B4-BE49-F238E27FC236}">
              <a16:creationId xmlns:a16="http://schemas.microsoft.com/office/drawing/2014/main" id="{5DD6628C-6479-4CCF-B8C5-CF4AE5358B63}"/>
            </a:ext>
          </a:extLst>
        </xdr:cNvPr>
        <xdr:cNvCxnSpPr/>
      </xdr:nvCxnSpPr>
      <xdr:spPr>
        <a:xfrm flipH="1" flipV="1">
          <a:off x="8698231" y="5339080"/>
          <a:ext cx="44449" cy="5693410"/>
        </a:xfrm>
        <a:prstGeom prst="line">
          <a:avLst/>
        </a:prstGeom>
        <a:ln w="25400">
          <a:solidFill>
            <a:srgbClr val="FFC819"/>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646431</xdr:colOff>
      <xdr:row>21</xdr:row>
      <xdr:rowOff>3810</xdr:rowOff>
    </xdr:from>
    <xdr:to>
      <xdr:col>19</xdr:col>
      <xdr:colOff>5080</xdr:colOff>
      <xdr:row>41</xdr:row>
      <xdr:rowOff>226060</xdr:rowOff>
    </xdr:to>
    <xdr:cxnSp macro="">
      <xdr:nvCxnSpPr>
        <xdr:cNvPr id="13" name="Straight Connector 12" descr="Dotted line to separate 2020 data from previous years as this cannot be directly compared (see About this publication section for details)" title="Dotted line to separate 2020">
          <a:extLst>
            <a:ext uri="{FF2B5EF4-FFF2-40B4-BE49-F238E27FC236}">
              <a16:creationId xmlns:a16="http://schemas.microsoft.com/office/drawing/2014/main" id="{7DF59B4A-7BCA-415F-B64F-E12B571BC0CD}"/>
            </a:ext>
          </a:extLst>
        </xdr:cNvPr>
        <xdr:cNvCxnSpPr/>
      </xdr:nvCxnSpPr>
      <xdr:spPr>
        <a:xfrm flipH="1" flipV="1">
          <a:off x="13653771" y="5330190"/>
          <a:ext cx="44449" cy="5693410"/>
        </a:xfrm>
        <a:prstGeom prst="line">
          <a:avLst/>
        </a:prstGeom>
        <a:ln w="25400">
          <a:solidFill>
            <a:srgbClr val="FFC819"/>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0</xdr:colOff>
      <xdr:row>52</xdr:row>
      <xdr:rowOff>0</xdr:rowOff>
    </xdr:from>
    <xdr:to>
      <xdr:col>11</xdr:col>
      <xdr:colOff>69850</xdr:colOff>
      <xdr:row>73</xdr:row>
      <xdr:rowOff>120650</xdr:rowOff>
    </xdr:to>
    <xdr:graphicFrame macro="">
      <xdr:nvGraphicFramePr>
        <xdr:cNvPr id="5384280" name="Chart 7" descr="Pie chart showing the distance travelled per person per year in each journey purpose group" title="Figure 4.3: Distance travelled per person per year by purpose">
          <a:extLst>
            <a:ext uri="{FF2B5EF4-FFF2-40B4-BE49-F238E27FC236}">
              <a16:creationId xmlns:a16="http://schemas.microsoft.com/office/drawing/2014/main" id="{00000000-0008-0000-1700-000058285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0</xdr:colOff>
      <xdr:row>26</xdr:row>
      <xdr:rowOff>6350</xdr:rowOff>
    </xdr:from>
    <xdr:to>
      <xdr:col>11</xdr:col>
      <xdr:colOff>76200</xdr:colOff>
      <xdr:row>48</xdr:row>
      <xdr:rowOff>152400</xdr:rowOff>
    </xdr:to>
    <xdr:graphicFrame macro="">
      <xdr:nvGraphicFramePr>
        <xdr:cNvPr id="5384281" name="Chart 8" descr="Pie chart showing the number of journeys per person per year in each journey purpose group" title="Figure 4.2: Number of journeys per person per year by purpose">
          <a:extLst>
            <a:ext uri="{FF2B5EF4-FFF2-40B4-BE49-F238E27FC236}">
              <a16:creationId xmlns:a16="http://schemas.microsoft.com/office/drawing/2014/main" id="{00000000-0008-0000-1700-000059285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0</xdr:colOff>
      <xdr:row>2</xdr:row>
      <xdr:rowOff>12700</xdr:rowOff>
    </xdr:from>
    <xdr:to>
      <xdr:col>12</xdr:col>
      <xdr:colOff>298450</xdr:colOff>
      <xdr:row>21</xdr:row>
      <xdr:rowOff>95250</xdr:rowOff>
    </xdr:to>
    <xdr:graphicFrame macro="">
      <xdr:nvGraphicFramePr>
        <xdr:cNvPr id="5384282" name="Chart 9" descr="Horizontal bar chart showing average jouney length, by purpose" title="Figure 4.1: Average journey length by purpose">
          <a:extLst>
            <a:ext uri="{FF2B5EF4-FFF2-40B4-BE49-F238E27FC236}">
              <a16:creationId xmlns:a16="http://schemas.microsoft.com/office/drawing/2014/main" id="{00000000-0008-0000-1700-00005A285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2</xdr:col>
      <xdr:colOff>807720</xdr:colOff>
      <xdr:row>22</xdr:row>
      <xdr:rowOff>26670</xdr:rowOff>
    </xdr:from>
    <xdr:to>
      <xdr:col>9</xdr:col>
      <xdr:colOff>496570</xdr:colOff>
      <xdr:row>34</xdr:row>
      <xdr:rowOff>172720</xdr:rowOff>
    </xdr:to>
    <xdr:graphicFrame macro="">
      <xdr:nvGraphicFramePr>
        <xdr:cNvPr id="8180520" name="Chart 3" descr="Bar chart showing how many people would normally be in the car/van when travelling to work" title="Figure 4.4: How many people would normally be in the car/van ">
          <a:extLst>
            <a:ext uri="{FF2B5EF4-FFF2-40B4-BE49-F238E27FC236}">
              <a16:creationId xmlns:a16="http://schemas.microsoft.com/office/drawing/2014/main" id="{00000000-0008-0000-1A00-000028D37C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7620</xdr:colOff>
      <xdr:row>3</xdr:row>
      <xdr:rowOff>45720</xdr:rowOff>
    </xdr:from>
    <xdr:to>
      <xdr:col>3</xdr:col>
      <xdr:colOff>10004</xdr:colOff>
      <xdr:row>12</xdr:row>
      <xdr:rowOff>299648</xdr:rowOff>
    </xdr:to>
    <xdr:cxnSp macro="">
      <xdr:nvCxnSpPr>
        <xdr:cNvPr id="2" name="Straight Connector 1" descr="Dotted line to separate 2020 &amp; 2021&#10;&#10;Dotted line to separate 2020 &amp; 2021 data from previous years as this cannot be directly compared (see About this publication section for details)">
          <a:extLst>
            <a:ext uri="{FF2B5EF4-FFF2-40B4-BE49-F238E27FC236}">
              <a16:creationId xmlns:a16="http://schemas.microsoft.com/office/drawing/2014/main" id="{A06CA257-AF4B-4985-BEC2-02D9F87954AD}"/>
            </a:ext>
          </a:extLst>
        </xdr:cNvPr>
        <xdr:cNvCxnSpPr/>
      </xdr:nvCxnSpPr>
      <xdr:spPr>
        <a:xfrm flipH="1" flipV="1">
          <a:off x="5128260" y="739140"/>
          <a:ext cx="2384" cy="2562788"/>
        </a:xfrm>
        <a:prstGeom prst="line">
          <a:avLst/>
        </a:prstGeom>
        <a:ln w="25400">
          <a:solidFill>
            <a:srgbClr val="FFC819"/>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5.xml><?xml version="1.0" encoding="utf-8"?>
<c:userShapes xmlns:c="http://schemas.openxmlformats.org/drawingml/2006/chart">
  <cdr:relSizeAnchor xmlns:cdr="http://schemas.openxmlformats.org/drawingml/2006/chartDrawing">
    <cdr:from>
      <cdr:x>0.04027</cdr:x>
      <cdr:y>0.90237</cdr:y>
    </cdr:from>
    <cdr:to>
      <cdr:x>0.17729</cdr:x>
      <cdr:y>0.97119</cdr:y>
    </cdr:to>
    <cdr:sp macro="" textlink="">
      <cdr:nvSpPr>
        <cdr:cNvPr id="2" name="TextBox 1"/>
        <cdr:cNvSpPr txBox="1"/>
      </cdr:nvSpPr>
      <cdr:spPr>
        <a:xfrm xmlns:a="http://schemas.openxmlformats.org/drawingml/2006/main">
          <a:off x="256520" y="3166973"/>
          <a:ext cx="872821" cy="241540"/>
        </a:xfrm>
        <a:prstGeom xmlns:a="http://schemas.openxmlformats.org/drawingml/2006/main" prst="rect">
          <a:avLst/>
        </a:prstGeom>
        <a:noFill xmlns:a="http://schemas.openxmlformats.org/drawingml/2006/main"/>
      </cdr:spPr>
      <cdr:txBody>
        <a:bodyPr xmlns:a="http://schemas.openxmlformats.org/drawingml/2006/main" vertOverflow="clip" wrap="square" rtlCol="0"/>
        <a:lstStyle xmlns:a="http://schemas.openxmlformats.org/drawingml/2006/main"/>
        <a:p xmlns:a="http://schemas.openxmlformats.org/drawingml/2006/main">
          <a:r>
            <a:rPr lang="en-GB" sz="1000" b="1">
              <a:latin typeface="Arial" pitchFamily="34" charset="0"/>
              <a:cs typeface="Arial" pitchFamily="34" charset="0"/>
            </a:rPr>
            <a:t>Base = 530</a:t>
          </a:r>
        </a:p>
        <a:p xmlns:a="http://schemas.openxmlformats.org/drawingml/2006/main">
          <a:endParaRPr lang="en-GB" sz="1000" b="1">
            <a:latin typeface="Arial" pitchFamily="34" charset="0"/>
            <a:cs typeface="Arial" pitchFamily="34" charset="0"/>
          </a:endParaRPr>
        </a:p>
      </cdr:txBody>
    </cdr:sp>
  </cdr:relSizeAnchor>
</c:userShapes>
</file>

<file path=xl/drawings/drawing16.xml><?xml version="1.0" encoding="utf-8"?>
<xdr:wsDr xmlns:xdr="http://schemas.openxmlformats.org/drawingml/2006/spreadsheetDrawing" xmlns:a="http://schemas.openxmlformats.org/drawingml/2006/main">
  <xdr:twoCellAnchor>
    <xdr:from>
      <xdr:col>4</xdr:col>
      <xdr:colOff>361950</xdr:colOff>
      <xdr:row>1</xdr:row>
      <xdr:rowOff>165100</xdr:rowOff>
    </xdr:from>
    <xdr:to>
      <xdr:col>14</xdr:col>
      <xdr:colOff>368300</xdr:colOff>
      <xdr:row>23</xdr:row>
      <xdr:rowOff>57150</xdr:rowOff>
    </xdr:to>
    <xdr:graphicFrame macro="">
      <xdr:nvGraphicFramePr>
        <xdr:cNvPr id="2" name="Chart 1" descr="Horizontal bar chart showing difficulties experienced travelling to or from work by car, van or motorcycle" title="Figure 4.5: Difficulties experienced travelling to or from work by car, van or motorcycle">
          <a:extLst>
            <a:ext uri="{FF2B5EF4-FFF2-40B4-BE49-F238E27FC236}">
              <a16:creationId xmlns:a16="http://schemas.microsoft.com/office/drawing/2014/main" id="{00000000-0008-0000-1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622300</xdr:colOff>
      <xdr:row>30</xdr:row>
      <xdr:rowOff>158750</xdr:rowOff>
    </xdr:from>
    <xdr:to>
      <xdr:col>14</xdr:col>
      <xdr:colOff>228600</xdr:colOff>
      <xdr:row>65</xdr:row>
      <xdr:rowOff>19050</xdr:rowOff>
    </xdr:to>
    <xdr:graphicFrame macro="">
      <xdr:nvGraphicFramePr>
        <xdr:cNvPr id="3" name="Chart 2" descr="Horizontal bar shart showing difficulties travelling to or from work if not using car, van or motorcycle" title="Figure 4.6: Difficulties travelling to or from work if not using car, van or motorcycle">
          <a:extLst>
            <a:ext uri="{FF2B5EF4-FFF2-40B4-BE49-F238E27FC236}">
              <a16:creationId xmlns:a16="http://schemas.microsoft.com/office/drawing/2014/main" id="{00000000-0008-0000-1C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2</xdr:col>
      <xdr:colOff>622300</xdr:colOff>
      <xdr:row>1</xdr:row>
      <xdr:rowOff>158750</xdr:rowOff>
    </xdr:from>
    <xdr:to>
      <xdr:col>14</xdr:col>
      <xdr:colOff>609600</xdr:colOff>
      <xdr:row>26</xdr:row>
      <xdr:rowOff>133350</xdr:rowOff>
    </xdr:to>
    <xdr:graphicFrame macro="">
      <xdr:nvGraphicFramePr>
        <xdr:cNvPr id="5438522" name="Chart 4" descr="Horizontal bar chart showing difficulties experienced travelling by car, van or motorcycle to do main food shopping" title="Figure 4.8: Difficulties experienced travelling by car, van or motorcycle to do main food shopping">
          <a:extLst>
            <a:ext uri="{FF2B5EF4-FFF2-40B4-BE49-F238E27FC236}">
              <a16:creationId xmlns:a16="http://schemas.microsoft.com/office/drawing/2014/main" id="{00000000-0008-0000-1E00-00003AFC5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622300</xdr:colOff>
      <xdr:row>31</xdr:row>
      <xdr:rowOff>158750</xdr:rowOff>
    </xdr:from>
    <xdr:to>
      <xdr:col>14</xdr:col>
      <xdr:colOff>609600</xdr:colOff>
      <xdr:row>69</xdr:row>
      <xdr:rowOff>38100</xdr:rowOff>
    </xdr:to>
    <xdr:graphicFrame macro="">
      <xdr:nvGraphicFramePr>
        <xdr:cNvPr id="5438523" name="Chart 5" descr="Horizontal bar chart showing difficulties if car, van or motorcycle not used to do main food shopping" title="Figure 4.9: Difficulties if car, van or motorcycle not used to do main food shopping">
          <a:extLst>
            <a:ext uri="{FF2B5EF4-FFF2-40B4-BE49-F238E27FC236}">
              <a16:creationId xmlns:a16="http://schemas.microsoft.com/office/drawing/2014/main" id="{00000000-0008-0000-1E00-00003BFC5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6</xdr:col>
      <xdr:colOff>175260</xdr:colOff>
      <xdr:row>14</xdr:row>
      <xdr:rowOff>133350</xdr:rowOff>
    </xdr:from>
    <xdr:to>
      <xdr:col>16</xdr:col>
      <xdr:colOff>449580</xdr:colOff>
      <xdr:row>33</xdr:row>
      <xdr:rowOff>160020</xdr:rowOff>
    </xdr:to>
    <xdr:graphicFrame macro="">
      <xdr:nvGraphicFramePr>
        <xdr:cNvPr id="4" name="Chart 3">
          <a:extLst>
            <a:ext uri="{FF2B5EF4-FFF2-40B4-BE49-F238E27FC236}">
              <a16:creationId xmlns:a16="http://schemas.microsoft.com/office/drawing/2014/main" id="{9CE56AE7-8282-FBC0-4722-43FB8C0E57D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3</xdr:col>
      <xdr:colOff>18151</xdr:colOff>
      <xdr:row>2</xdr:row>
      <xdr:rowOff>28575</xdr:rowOff>
    </xdr:from>
    <xdr:to>
      <xdr:col>3</xdr:col>
      <xdr:colOff>44030</xdr:colOff>
      <xdr:row>13</xdr:row>
      <xdr:rowOff>278741</xdr:rowOff>
    </xdr:to>
    <xdr:cxnSp macro="">
      <xdr:nvCxnSpPr>
        <xdr:cNvPr id="3" name="Straight Connector 2" descr="Dotted line to separate 2020 &amp; 2021&#10;&#10;Dotted line to separate 2020 &amp; 2021 data from previous years as this cannot be directly compared (see About this publication section for details)">
          <a:extLst>
            <a:ext uri="{FF2B5EF4-FFF2-40B4-BE49-F238E27FC236}">
              <a16:creationId xmlns:a16="http://schemas.microsoft.com/office/drawing/2014/main" id="{9C4EC9B9-AAFC-45FF-8FA5-E4A09AFCBBA4}"/>
            </a:ext>
          </a:extLst>
        </xdr:cNvPr>
        <xdr:cNvCxnSpPr/>
      </xdr:nvCxnSpPr>
      <xdr:spPr>
        <a:xfrm flipV="1">
          <a:off x="3894826" y="495300"/>
          <a:ext cx="25879" cy="3155291"/>
        </a:xfrm>
        <a:prstGeom prst="line">
          <a:avLst/>
        </a:prstGeom>
        <a:ln w="25400">
          <a:solidFill>
            <a:srgbClr val="FFC819"/>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18151</xdr:colOff>
      <xdr:row>20</xdr:row>
      <xdr:rowOff>28575</xdr:rowOff>
    </xdr:from>
    <xdr:to>
      <xdr:col>3</xdr:col>
      <xdr:colOff>44030</xdr:colOff>
      <xdr:row>35</xdr:row>
      <xdr:rowOff>278741</xdr:rowOff>
    </xdr:to>
    <xdr:cxnSp macro="">
      <xdr:nvCxnSpPr>
        <xdr:cNvPr id="4" name="Straight Connector 3" descr="Dotted line to separate 2020 &amp; 2021&#10;&#10;Dotted line to separate 2020 &amp; 2021 data from previous years as this cannot be directly compared (see About this publication section for details)">
          <a:extLst>
            <a:ext uri="{FF2B5EF4-FFF2-40B4-BE49-F238E27FC236}">
              <a16:creationId xmlns:a16="http://schemas.microsoft.com/office/drawing/2014/main" id="{24C2CF91-B8C7-48CA-A4DF-2E4627D6598D}"/>
            </a:ext>
          </a:extLst>
        </xdr:cNvPr>
        <xdr:cNvCxnSpPr/>
      </xdr:nvCxnSpPr>
      <xdr:spPr>
        <a:xfrm flipV="1">
          <a:off x="3894826" y="4791075"/>
          <a:ext cx="25879" cy="4145891"/>
        </a:xfrm>
        <a:prstGeom prst="line">
          <a:avLst/>
        </a:prstGeom>
        <a:ln w="25400">
          <a:solidFill>
            <a:srgbClr val="FFC819"/>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133350</xdr:rowOff>
    </xdr:from>
    <xdr:to>
      <xdr:col>0</xdr:col>
      <xdr:colOff>768350</xdr:colOff>
      <xdr:row>2</xdr:row>
      <xdr:rowOff>177800</xdr:rowOff>
    </xdr:to>
    <xdr:pic>
      <xdr:nvPicPr>
        <xdr:cNvPr id="31394738" name="Picture 2" descr="Open Government Licence logo" title="OGL logo">
          <a:extLst>
            <a:ext uri="{FF2B5EF4-FFF2-40B4-BE49-F238E27FC236}">
              <a16:creationId xmlns:a16="http://schemas.microsoft.com/office/drawing/2014/main" id="{00000000-0008-0000-0100-0000B20BDF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400" y="133350"/>
          <a:ext cx="74295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2</xdr:col>
      <xdr:colOff>222825</xdr:colOff>
      <xdr:row>1</xdr:row>
      <xdr:rowOff>165939</xdr:rowOff>
    </xdr:from>
    <xdr:to>
      <xdr:col>7</xdr:col>
      <xdr:colOff>19169</xdr:colOff>
      <xdr:row>19</xdr:row>
      <xdr:rowOff>41551</xdr:rowOff>
    </xdr:to>
    <xdr:graphicFrame macro="">
      <xdr:nvGraphicFramePr>
        <xdr:cNvPr id="5457930" name="Chart 3" descr="A pie chart showing the percentage of households that have no bicycles, 1 bicycle, 2 bicycles, 3 bicycles and more than 3 bicycles." title="Figure 5.2: Household bicycle ownership">
          <a:extLst>
            <a:ext uri="{FF2B5EF4-FFF2-40B4-BE49-F238E27FC236}">
              <a16:creationId xmlns:a16="http://schemas.microsoft.com/office/drawing/2014/main" id="{00000000-0008-0000-2200-00000A485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41335</xdr:colOff>
      <xdr:row>24</xdr:row>
      <xdr:rowOff>7728</xdr:rowOff>
    </xdr:from>
    <xdr:to>
      <xdr:col>3</xdr:col>
      <xdr:colOff>41335</xdr:colOff>
      <xdr:row>33</xdr:row>
      <xdr:rowOff>295275</xdr:rowOff>
    </xdr:to>
    <xdr:cxnSp macro="">
      <xdr:nvCxnSpPr>
        <xdr:cNvPr id="2" name="Straight Connector 1" descr="Dotted line to separate 2020 data from previous years as this cannot be directly compared (see About this publication section for details)" title="Dotted line to separate 2020">
          <a:extLst>
            <a:ext uri="{FF2B5EF4-FFF2-40B4-BE49-F238E27FC236}">
              <a16:creationId xmlns:a16="http://schemas.microsoft.com/office/drawing/2014/main" id="{926617FE-FAE3-416C-8A22-42D5845BB946}"/>
            </a:ext>
          </a:extLst>
        </xdr:cNvPr>
        <xdr:cNvCxnSpPr/>
      </xdr:nvCxnSpPr>
      <xdr:spPr>
        <a:xfrm flipV="1">
          <a:off x="4651435" y="4494003"/>
          <a:ext cx="0" cy="2611647"/>
        </a:xfrm>
        <a:prstGeom prst="line">
          <a:avLst/>
        </a:prstGeom>
        <a:ln w="25400">
          <a:solidFill>
            <a:srgbClr val="FFC819"/>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1.xml><?xml version="1.0" encoding="utf-8"?>
<xdr:wsDr xmlns:xdr="http://schemas.openxmlformats.org/drawingml/2006/spreadsheetDrawing" xmlns:a="http://schemas.openxmlformats.org/drawingml/2006/main">
  <xdr:twoCellAnchor>
    <xdr:from>
      <xdr:col>5</xdr:col>
      <xdr:colOff>533400</xdr:colOff>
      <xdr:row>15</xdr:row>
      <xdr:rowOff>26670</xdr:rowOff>
    </xdr:from>
    <xdr:to>
      <xdr:col>16</xdr:col>
      <xdr:colOff>198120</xdr:colOff>
      <xdr:row>37</xdr:row>
      <xdr:rowOff>22860</xdr:rowOff>
    </xdr:to>
    <xdr:graphicFrame macro="">
      <xdr:nvGraphicFramePr>
        <xdr:cNvPr id="4" name="Chart 3">
          <a:extLst>
            <a:ext uri="{FF2B5EF4-FFF2-40B4-BE49-F238E27FC236}">
              <a16:creationId xmlns:a16="http://schemas.microsoft.com/office/drawing/2014/main" id="{5A13CB03-FD6F-5A46-D8AF-E46DB1D55A2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3</xdr:col>
      <xdr:colOff>12700</xdr:colOff>
      <xdr:row>2</xdr:row>
      <xdr:rowOff>0</xdr:rowOff>
    </xdr:from>
    <xdr:to>
      <xdr:col>15</xdr:col>
      <xdr:colOff>393700</xdr:colOff>
      <xdr:row>14</xdr:row>
      <xdr:rowOff>165100</xdr:rowOff>
    </xdr:to>
    <xdr:graphicFrame macro="">
      <xdr:nvGraphicFramePr>
        <xdr:cNvPr id="35430165" name="Chart 3" descr="A bar chart that shows the frequency of cycling journeys" title="Figure 5.4: How often do you cycle?">
          <a:extLst>
            <a:ext uri="{FF2B5EF4-FFF2-40B4-BE49-F238E27FC236}">
              <a16:creationId xmlns:a16="http://schemas.microsoft.com/office/drawing/2014/main" id="{00000000-0008-0000-2500-0000159F1C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c:userShapes xmlns:c="http://schemas.openxmlformats.org/drawingml/2006/chart">
  <cdr:relSizeAnchor xmlns:cdr="http://schemas.openxmlformats.org/drawingml/2006/chartDrawing">
    <cdr:from>
      <cdr:x>0.03489</cdr:x>
      <cdr:y>0.93664</cdr:y>
    </cdr:from>
    <cdr:to>
      <cdr:x>0.15505</cdr:x>
      <cdr:y>0.99775</cdr:y>
    </cdr:to>
    <cdr:sp macro="" textlink="">
      <cdr:nvSpPr>
        <cdr:cNvPr id="2" name="TextBox 1"/>
        <cdr:cNvSpPr txBox="1"/>
      </cdr:nvSpPr>
      <cdr:spPr>
        <a:xfrm xmlns:a="http://schemas.openxmlformats.org/drawingml/2006/main">
          <a:off x="280598" y="3588590"/>
          <a:ext cx="966160" cy="234112"/>
        </a:xfrm>
        <a:prstGeom xmlns:a="http://schemas.openxmlformats.org/drawingml/2006/main" prst="rect">
          <a:avLst/>
        </a:prstGeom>
        <a:noFill xmlns:a="http://schemas.openxmlformats.org/drawingml/2006/main"/>
      </cdr:spPr>
      <cdr:txBody>
        <a:bodyPr xmlns:a="http://schemas.openxmlformats.org/drawingml/2006/main" vertOverflow="clip" wrap="square" rtlCol="0"/>
        <a:lstStyle xmlns:a="http://schemas.openxmlformats.org/drawingml/2006/main"/>
        <a:p xmlns:a="http://schemas.openxmlformats.org/drawingml/2006/main">
          <a:r>
            <a:rPr lang="en-GB" sz="1000" b="1">
              <a:latin typeface="Arial" pitchFamily="34" charset="0"/>
              <a:cs typeface="Arial" pitchFamily="34" charset="0"/>
            </a:rPr>
            <a:t>Base = 302</a:t>
          </a:r>
        </a:p>
      </cdr:txBody>
    </cdr:sp>
  </cdr:relSizeAnchor>
</c:userShapes>
</file>

<file path=xl/drawings/drawing24.xml><?xml version="1.0" encoding="utf-8"?>
<xdr:wsDr xmlns:xdr="http://schemas.openxmlformats.org/drawingml/2006/spreadsheetDrawing" xmlns:a="http://schemas.openxmlformats.org/drawingml/2006/main">
  <xdr:twoCellAnchor>
    <xdr:from>
      <xdr:col>3</xdr:col>
      <xdr:colOff>12700</xdr:colOff>
      <xdr:row>1</xdr:row>
      <xdr:rowOff>171450</xdr:rowOff>
    </xdr:from>
    <xdr:to>
      <xdr:col>15</xdr:col>
      <xdr:colOff>393700</xdr:colOff>
      <xdr:row>18</xdr:row>
      <xdr:rowOff>177800</xdr:rowOff>
    </xdr:to>
    <xdr:graphicFrame macro="">
      <xdr:nvGraphicFramePr>
        <xdr:cNvPr id="35433231" name="Chart 2" descr="Chart showing frequency of walking" title="Figure 5.7: How often do you walk anywhere for 20 minutes or more?">
          <a:extLst>
            <a:ext uri="{FF2B5EF4-FFF2-40B4-BE49-F238E27FC236}">
              <a16:creationId xmlns:a16="http://schemas.microsoft.com/office/drawing/2014/main" id="{00000000-0008-0000-2800-00000FAB1C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c:userShapes xmlns:c="http://schemas.openxmlformats.org/drawingml/2006/chart">
  <cdr:relSizeAnchor xmlns:cdr="http://schemas.openxmlformats.org/drawingml/2006/chartDrawing">
    <cdr:from>
      <cdr:x>0.01216</cdr:x>
      <cdr:y>0.93005</cdr:y>
    </cdr:from>
    <cdr:to>
      <cdr:x>0.14304</cdr:x>
      <cdr:y>0.99543</cdr:y>
    </cdr:to>
    <cdr:sp macro="" textlink="">
      <cdr:nvSpPr>
        <cdr:cNvPr id="2" name="TextBox 1"/>
        <cdr:cNvSpPr txBox="1"/>
      </cdr:nvSpPr>
      <cdr:spPr>
        <a:xfrm xmlns:a="http://schemas.openxmlformats.org/drawingml/2006/main">
          <a:off x="98033" y="3620266"/>
          <a:ext cx="1055127" cy="254504"/>
        </a:xfrm>
        <a:prstGeom xmlns:a="http://schemas.openxmlformats.org/drawingml/2006/main" prst="rect">
          <a:avLst/>
        </a:prstGeom>
        <a:noFill xmlns:a="http://schemas.openxmlformats.org/drawingml/2006/main"/>
      </cdr:spPr>
      <cdr:txBody>
        <a:bodyPr xmlns:a="http://schemas.openxmlformats.org/drawingml/2006/main" vertOverflow="clip" wrap="square" rtlCol="0"/>
        <a:lstStyle xmlns:a="http://schemas.openxmlformats.org/drawingml/2006/main"/>
        <a:p xmlns:a="http://schemas.openxmlformats.org/drawingml/2006/main">
          <a:r>
            <a:rPr lang="en-GB" sz="1000" b="1">
              <a:effectLst/>
              <a:latin typeface="Arial" panose="020B0604020202020204" pitchFamily="34" charset="0"/>
              <a:ea typeface="+mn-ea"/>
              <a:cs typeface="Arial" panose="020B0604020202020204" pitchFamily="34" charset="0"/>
            </a:rPr>
            <a:t>Base</a:t>
          </a:r>
          <a:r>
            <a:rPr lang="en-GB" sz="1000" b="1">
              <a:latin typeface="Arial" pitchFamily="34" charset="0"/>
              <a:cs typeface="Arial" pitchFamily="34" charset="0"/>
            </a:rPr>
            <a:t> =</a:t>
          </a:r>
          <a:r>
            <a:rPr lang="en-GB" sz="1000" b="1" baseline="0">
              <a:latin typeface="Arial" pitchFamily="34" charset="0"/>
              <a:cs typeface="Arial" pitchFamily="34" charset="0"/>
            </a:rPr>
            <a:t> 1,550</a:t>
          </a:r>
          <a:endParaRPr lang="en-GB" sz="1000" b="1">
            <a:latin typeface="Arial" pitchFamily="34" charset="0"/>
            <a:cs typeface="Arial" pitchFamily="34" charset="0"/>
          </a:endParaRPr>
        </a:p>
      </cdr:txBody>
    </cdr:sp>
  </cdr:relSizeAnchor>
</c:userShapes>
</file>

<file path=xl/drawings/drawing26.xml><?xml version="1.0" encoding="utf-8"?>
<xdr:wsDr xmlns:xdr="http://schemas.openxmlformats.org/drawingml/2006/spreadsheetDrawing" xmlns:a="http://schemas.openxmlformats.org/drawingml/2006/main">
  <xdr:twoCellAnchor>
    <xdr:from>
      <xdr:col>3</xdr:col>
      <xdr:colOff>179</xdr:colOff>
      <xdr:row>1</xdr:row>
      <xdr:rowOff>172528</xdr:rowOff>
    </xdr:from>
    <xdr:to>
      <xdr:col>15</xdr:col>
      <xdr:colOff>57150</xdr:colOff>
      <xdr:row>48</xdr:row>
      <xdr:rowOff>47626</xdr:rowOff>
    </xdr:to>
    <xdr:graphicFrame macro="">
      <xdr:nvGraphicFramePr>
        <xdr:cNvPr id="35434254" name="Chart 2" descr="Chart showing incentives to walk more often" title="Figure 5.8: What would encourage you to walk more often?">
          <a:extLst>
            <a:ext uri="{FF2B5EF4-FFF2-40B4-BE49-F238E27FC236}">
              <a16:creationId xmlns:a16="http://schemas.microsoft.com/office/drawing/2014/main" id="{00000000-0008-0000-2900-00000EAF1C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c:userShapes xmlns:c="http://schemas.openxmlformats.org/drawingml/2006/chart">
  <cdr:relSizeAnchor xmlns:cdr="http://schemas.openxmlformats.org/drawingml/2006/chartDrawing">
    <cdr:from>
      <cdr:x>0.01863</cdr:x>
      <cdr:y>0.97499</cdr:y>
    </cdr:from>
    <cdr:to>
      <cdr:x>0.15385</cdr:x>
      <cdr:y>1</cdr:y>
    </cdr:to>
    <cdr:sp macro="" textlink="">
      <cdr:nvSpPr>
        <cdr:cNvPr id="2" name="TextBox 1"/>
        <cdr:cNvSpPr txBox="1"/>
      </cdr:nvSpPr>
      <cdr:spPr>
        <a:xfrm xmlns:a="http://schemas.openxmlformats.org/drawingml/2006/main">
          <a:off x="133798" y="11162709"/>
          <a:ext cx="971102" cy="286341"/>
        </a:xfrm>
        <a:prstGeom xmlns:a="http://schemas.openxmlformats.org/drawingml/2006/main" prst="rect">
          <a:avLst/>
        </a:prstGeom>
        <a:noFill xmlns:a="http://schemas.openxmlformats.org/drawingml/2006/main"/>
      </cdr:spPr>
      <cdr:txBody>
        <a:bodyPr xmlns:a="http://schemas.openxmlformats.org/drawingml/2006/main" vertOverflow="clip" wrap="square" rtlCol="0"/>
        <a:lstStyle xmlns:a="http://schemas.openxmlformats.org/drawingml/2006/main"/>
        <a:p xmlns:a="http://schemas.openxmlformats.org/drawingml/2006/main">
          <a:r>
            <a:rPr lang="en-GB" sz="1100" b="1">
              <a:effectLst/>
              <a:latin typeface="+mn-lt"/>
              <a:ea typeface="+mn-ea"/>
              <a:cs typeface="+mn-cs"/>
            </a:rPr>
            <a:t>Base</a:t>
          </a:r>
          <a:r>
            <a:rPr lang="en-GB" sz="1000" b="1">
              <a:latin typeface="Arial" pitchFamily="34" charset="0"/>
              <a:cs typeface="Arial" pitchFamily="34" charset="0"/>
            </a:rPr>
            <a:t> = 903</a:t>
          </a:r>
        </a:p>
      </cdr:txBody>
    </cdr:sp>
  </cdr:relSizeAnchor>
</c:userShapes>
</file>

<file path=xl/drawings/drawing28.xml><?xml version="1.0" encoding="utf-8"?>
<xdr:wsDr xmlns:xdr="http://schemas.openxmlformats.org/drawingml/2006/spreadsheetDrawing" xmlns:a="http://schemas.openxmlformats.org/drawingml/2006/main">
  <xdr:twoCellAnchor>
    <xdr:from>
      <xdr:col>2</xdr:col>
      <xdr:colOff>609600</xdr:colOff>
      <xdr:row>1</xdr:row>
      <xdr:rowOff>184150</xdr:rowOff>
    </xdr:from>
    <xdr:to>
      <xdr:col>14</xdr:col>
      <xdr:colOff>31750</xdr:colOff>
      <xdr:row>38</xdr:row>
      <xdr:rowOff>19050</xdr:rowOff>
    </xdr:to>
    <xdr:graphicFrame macro="">
      <xdr:nvGraphicFramePr>
        <xdr:cNvPr id="35435277" name="Chart 2" descr="Chart showing unsafe situations when walking by the road" title="Figure 5.9: Which situations make you feel unsafe when walking by the road?">
          <a:extLst>
            <a:ext uri="{FF2B5EF4-FFF2-40B4-BE49-F238E27FC236}">
              <a16:creationId xmlns:a16="http://schemas.microsoft.com/office/drawing/2014/main" id="{00000000-0008-0000-2A00-00000DB31C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c:userShapes xmlns:c="http://schemas.openxmlformats.org/drawingml/2006/chart">
  <cdr:relSizeAnchor xmlns:cdr="http://schemas.openxmlformats.org/drawingml/2006/chartDrawing">
    <cdr:from>
      <cdr:x>0</cdr:x>
      <cdr:y>0.96676</cdr:y>
    </cdr:from>
    <cdr:to>
      <cdr:x>0.12715</cdr:x>
      <cdr:y>0.99786</cdr:y>
    </cdr:to>
    <cdr:sp macro="" textlink="">
      <cdr:nvSpPr>
        <cdr:cNvPr id="2" name="TextBox 1"/>
        <cdr:cNvSpPr txBox="1"/>
      </cdr:nvSpPr>
      <cdr:spPr>
        <a:xfrm xmlns:a="http://schemas.openxmlformats.org/drawingml/2006/main">
          <a:off x="0" y="8886095"/>
          <a:ext cx="914400" cy="285860"/>
        </a:xfrm>
        <a:prstGeom xmlns:a="http://schemas.openxmlformats.org/drawingml/2006/main" prst="rect">
          <a:avLst/>
        </a:prstGeom>
        <a:noFill xmlns:a="http://schemas.openxmlformats.org/drawingml/2006/main"/>
      </cdr:spPr>
      <cdr:txBody>
        <a:bodyPr xmlns:a="http://schemas.openxmlformats.org/drawingml/2006/main" vertOverflow="clip" wrap="square" rtlCol="0"/>
        <a:lstStyle xmlns:a="http://schemas.openxmlformats.org/drawingml/2006/main"/>
        <a:p xmlns:a="http://schemas.openxmlformats.org/drawingml/2006/main">
          <a:r>
            <a:rPr lang="en-GB" sz="1000" b="1">
              <a:effectLst/>
              <a:latin typeface="Arial" panose="020B0604020202020204" pitchFamily="34" charset="0"/>
              <a:ea typeface="+mn-ea"/>
              <a:cs typeface="Arial" panose="020B0604020202020204" pitchFamily="34" charset="0"/>
            </a:rPr>
            <a:t>Base</a:t>
          </a:r>
          <a:r>
            <a:rPr lang="en-GB" sz="1000" b="1">
              <a:latin typeface="Arial" pitchFamily="34" charset="0"/>
              <a:cs typeface="Arial" pitchFamily="34" charset="0"/>
            </a:rPr>
            <a:t> = 862</a:t>
          </a:r>
        </a:p>
      </cdr:txBody>
    </cdr:sp>
  </cdr:relSizeAnchor>
</c:userShapes>
</file>

<file path=xl/drawings/drawing3.xml><?xml version="1.0" encoding="utf-8"?>
<xdr:wsDr xmlns:xdr="http://schemas.openxmlformats.org/drawingml/2006/spreadsheetDrawing" xmlns:a="http://schemas.openxmlformats.org/drawingml/2006/main">
  <xdr:twoCellAnchor>
    <xdr:from>
      <xdr:col>3</xdr:col>
      <xdr:colOff>6350</xdr:colOff>
      <xdr:row>1</xdr:row>
      <xdr:rowOff>190500</xdr:rowOff>
    </xdr:from>
    <xdr:to>
      <xdr:col>3</xdr:col>
      <xdr:colOff>12700</xdr:colOff>
      <xdr:row>11</xdr:row>
      <xdr:rowOff>273050</xdr:rowOff>
    </xdr:to>
    <xdr:cxnSp macro="">
      <xdr:nvCxnSpPr>
        <xdr:cNvPr id="5" name="Straight Connector 4" descr="Dotted line to separate 2020 data from previous years as this cannot be directly compared (see About this publication section for details)" title="Dotted line to separate 2020">
          <a:extLst>
            <a:ext uri="{FF2B5EF4-FFF2-40B4-BE49-F238E27FC236}">
              <a16:creationId xmlns:a16="http://schemas.microsoft.com/office/drawing/2014/main" id="{00000000-0008-0000-0700-000005000000}"/>
            </a:ext>
          </a:extLst>
        </xdr:cNvPr>
        <xdr:cNvCxnSpPr/>
      </xdr:nvCxnSpPr>
      <xdr:spPr>
        <a:xfrm flipV="1">
          <a:off x="2755900" y="368300"/>
          <a:ext cx="6350" cy="3003550"/>
        </a:xfrm>
        <a:prstGeom prst="line">
          <a:avLst/>
        </a:prstGeom>
        <a:ln w="25400">
          <a:solidFill>
            <a:srgbClr val="FFC819"/>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0.xml><?xml version="1.0" encoding="utf-8"?>
<xdr:wsDr xmlns:xdr="http://schemas.openxmlformats.org/drawingml/2006/spreadsheetDrawing" xmlns:a="http://schemas.openxmlformats.org/drawingml/2006/main">
  <xdr:twoCellAnchor>
    <xdr:from>
      <xdr:col>2</xdr:col>
      <xdr:colOff>641350</xdr:colOff>
      <xdr:row>2</xdr:row>
      <xdr:rowOff>0</xdr:rowOff>
    </xdr:from>
    <xdr:to>
      <xdr:col>15</xdr:col>
      <xdr:colOff>381000</xdr:colOff>
      <xdr:row>19</xdr:row>
      <xdr:rowOff>6350</xdr:rowOff>
    </xdr:to>
    <xdr:graphicFrame macro="">
      <xdr:nvGraphicFramePr>
        <xdr:cNvPr id="35436300" name="Chart 2" descr="Bar chart showing frequency of travelling on a bus" title="Figure 5.10: How often do you travel on a bus?">
          <a:extLst>
            <a:ext uri="{FF2B5EF4-FFF2-40B4-BE49-F238E27FC236}">
              <a16:creationId xmlns:a16="http://schemas.microsoft.com/office/drawing/2014/main" id="{00000000-0008-0000-2B00-00000CB71C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c:userShapes xmlns:c="http://schemas.openxmlformats.org/drawingml/2006/chart">
  <cdr:relSizeAnchor xmlns:cdr="http://schemas.openxmlformats.org/drawingml/2006/chartDrawing">
    <cdr:from>
      <cdr:x>0.00843</cdr:x>
      <cdr:y>0.92344</cdr:y>
    </cdr:from>
    <cdr:to>
      <cdr:x>0.13377</cdr:x>
      <cdr:y>0.98387</cdr:y>
    </cdr:to>
    <cdr:sp macro="" textlink="">
      <cdr:nvSpPr>
        <cdr:cNvPr id="2" name="TextBox 1"/>
        <cdr:cNvSpPr txBox="1"/>
      </cdr:nvSpPr>
      <cdr:spPr>
        <a:xfrm xmlns:a="http://schemas.openxmlformats.org/drawingml/2006/main">
          <a:off x="67764" y="3614468"/>
          <a:ext cx="1007544" cy="236513"/>
        </a:xfrm>
        <a:prstGeom xmlns:a="http://schemas.openxmlformats.org/drawingml/2006/main" prst="rect">
          <a:avLst/>
        </a:prstGeom>
        <a:noFill xmlns:a="http://schemas.openxmlformats.org/drawingml/2006/main"/>
      </cdr:spPr>
      <cdr:txBody>
        <a:bodyPr xmlns:a="http://schemas.openxmlformats.org/drawingml/2006/main" vertOverflow="clip" wrap="square" rtlCol="0"/>
        <a:lstStyle xmlns:a="http://schemas.openxmlformats.org/drawingml/2006/main"/>
        <a:p xmlns:a="http://schemas.openxmlformats.org/drawingml/2006/main">
          <a:r>
            <a:rPr lang="en-GB" sz="1000" b="1">
              <a:latin typeface="Arial" pitchFamily="34" charset="0"/>
              <a:cs typeface="Arial" pitchFamily="34" charset="0"/>
            </a:rPr>
            <a:t>Base = 1,552</a:t>
          </a:r>
        </a:p>
        <a:p xmlns:a="http://schemas.openxmlformats.org/drawingml/2006/main">
          <a:endParaRPr lang="en-GB" sz="1000" b="1">
            <a:latin typeface="Arial" pitchFamily="34" charset="0"/>
            <a:cs typeface="Arial" pitchFamily="34" charset="0"/>
          </a:endParaRPr>
        </a:p>
      </cdr:txBody>
    </cdr:sp>
  </cdr:relSizeAnchor>
</c:userShapes>
</file>

<file path=xl/drawings/drawing32.xml><?xml version="1.0" encoding="utf-8"?>
<xdr:wsDr xmlns:xdr="http://schemas.openxmlformats.org/drawingml/2006/spreadsheetDrawing" xmlns:a="http://schemas.openxmlformats.org/drawingml/2006/main">
  <xdr:twoCellAnchor>
    <xdr:from>
      <xdr:col>2</xdr:col>
      <xdr:colOff>641350</xdr:colOff>
      <xdr:row>1</xdr:row>
      <xdr:rowOff>190500</xdr:rowOff>
    </xdr:from>
    <xdr:to>
      <xdr:col>15</xdr:col>
      <xdr:colOff>381000</xdr:colOff>
      <xdr:row>19</xdr:row>
      <xdr:rowOff>0</xdr:rowOff>
    </xdr:to>
    <xdr:graphicFrame macro="">
      <xdr:nvGraphicFramePr>
        <xdr:cNvPr id="35437323" name="Chart 1" descr="Bar chart showing the frequency of travelling on a train" title="Figure 5.11: How often do you travel on a train?">
          <a:extLst>
            <a:ext uri="{FF2B5EF4-FFF2-40B4-BE49-F238E27FC236}">
              <a16:creationId xmlns:a16="http://schemas.microsoft.com/office/drawing/2014/main" id="{00000000-0008-0000-2C00-00000BBB1C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3.xml><?xml version="1.0" encoding="utf-8"?>
<c:userShapes xmlns:c="http://schemas.openxmlformats.org/drawingml/2006/chart">
  <cdr:relSizeAnchor xmlns:cdr="http://schemas.openxmlformats.org/drawingml/2006/chartDrawing">
    <cdr:from>
      <cdr:x>0.00843</cdr:x>
      <cdr:y>0.92997</cdr:y>
    </cdr:from>
    <cdr:to>
      <cdr:x>0.14558</cdr:x>
      <cdr:y>0.99518</cdr:y>
    </cdr:to>
    <cdr:sp macro="" textlink="">
      <cdr:nvSpPr>
        <cdr:cNvPr id="2" name="TextBox 1"/>
        <cdr:cNvSpPr txBox="1"/>
      </cdr:nvSpPr>
      <cdr:spPr>
        <a:xfrm xmlns:a="http://schemas.openxmlformats.org/drawingml/2006/main">
          <a:off x="67764" y="3665507"/>
          <a:ext cx="1102434" cy="257047"/>
        </a:xfrm>
        <a:prstGeom xmlns:a="http://schemas.openxmlformats.org/drawingml/2006/main" prst="rect">
          <a:avLst/>
        </a:prstGeom>
        <a:noFill xmlns:a="http://schemas.openxmlformats.org/drawingml/2006/main"/>
      </cdr:spPr>
      <cdr:txBody>
        <a:bodyPr xmlns:a="http://schemas.openxmlformats.org/drawingml/2006/main" vertOverflow="clip" wrap="square" rtlCol="0"/>
        <a:lstStyle xmlns:a="http://schemas.openxmlformats.org/drawingml/2006/main"/>
        <a:p xmlns:a="http://schemas.openxmlformats.org/drawingml/2006/main">
          <a:r>
            <a:rPr lang="en-GB" sz="1000" b="1">
              <a:latin typeface="Arial" pitchFamily="34" charset="0"/>
              <a:cs typeface="Arial" pitchFamily="34" charset="0"/>
            </a:rPr>
            <a:t>Base = 1,552</a:t>
          </a:r>
        </a:p>
      </cdr:txBody>
    </cdr:sp>
  </cdr:relSizeAnchor>
</c:userShapes>
</file>

<file path=xl/drawings/drawing34.xml><?xml version="1.0" encoding="utf-8"?>
<xdr:wsDr xmlns:xdr="http://schemas.openxmlformats.org/drawingml/2006/spreadsheetDrawing" xmlns:a="http://schemas.openxmlformats.org/drawingml/2006/main">
  <xdr:twoCellAnchor>
    <xdr:from>
      <xdr:col>2</xdr:col>
      <xdr:colOff>466372</xdr:colOff>
      <xdr:row>2</xdr:row>
      <xdr:rowOff>45861</xdr:rowOff>
    </xdr:from>
    <xdr:to>
      <xdr:col>14</xdr:col>
      <xdr:colOff>342899</xdr:colOff>
      <xdr:row>41</xdr:row>
      <xdr:rowOff>174414</xdr:rowOff>
    </xdr:to>
    <xdr:graphicFrame macro="">
      <xdr:nvGraphicFramePr>
        <xdr:cNvPr id="33961738" name="Chart 2" descr="Horizontal bar chart showing improvements to encourage use of public transport" title="Figure 5.12: What improvements could be made to encourage you to use local public transport">
          <a:extLst>
            <a:ext uri="{FF2B5EF4-FFF2-40B4-BE49-F238E27FC236}">
              <a16:creationId xmlns:a16="http://schemas.microsoft.com/office/drawing/2014/main" id="{00000000-0008-0000-2D00-00000A3706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5.xml><?xml version="1.0" encoding="utf-8"?>
<c:userShapes xmlns:c="http://schemas.openxmlformats.org/drawingml/2006/chart">
  <cdr:relSizeAnchor xmlns:cdr="http://schemas.openxmlformats.org/drawingml/2006/chartDrawing">
    <cdr:from>
      <cdr:x>0.01953</cdr:x>
      <cdr:y>0.97565</cdr:y>
    </cdr:from>
    <cdr:to>
      <cdr:x>0.17188</cdr:x>
      <cdr:y>1</cdr:y>
    </cdr:to>
    <cdr:sp macro="" textlink="">
      <cdr:nvSpPr>
        <cdr:cNvPr id="2" name="TextBox 1"/>
        <cdr:cNvSpPr txBox="1"/>
      </cdr:nvSpPr>
      <cdr:spPr>
        <a:xfrm xmlns:a="http://schemas.openxmlformats.org/drawingml/2006/main">
          <a:off x="134247" y="13068805"/>
          <a:ext cx="1047205" cy="326168"/>
        </a:xfrm>
        <a:prstGeom xmlns:a="http://schemas.openxmlformats.org/drawingml/2006/main" prst="rect">
          <a:avLst/>
        </a:prstGeom>
        <a:noFill xmlns:a="http://schemas.openxmlformats.org/drawingml/2006/main"/>
      </cdr:spPr>
      <cdr:txBody>
        <a:bodyPr xmlns:a="http://schemas.openxmlformats.org/drawingml/2006/main" vertOverflow="clip" wrap="square" rtlCol="0"/>
        <a:lstStyle xmlns:a="http://schemas.openxmlformats.org/drawingml/2006/main"/>
        <a:p xmlns:a="http://schemas.openxmlformats.org/drawingml/2006/main">
          <a:r>
            <a:rPr lang="en-GB" sz="1000" b="1">
              <a:latin typeface="Arial" pitchFamily="34" charset="0"/>
              <a:cs typeface="Arial" pitchFamily="34" charset="0"/>
            </a:rPr>
            <a:t>Base = 1,047</a:t>
          </a:r>
        </a:p>
      </cdr:txBody>
    </cdr:sp>
  </cdr:relSizeAnchor>
</c:userShapes>
</file>

<file path=xl/drawings/drawing36.xml><?xml version="1.0" encoding="utf-8"?>
<xdr:wsDr xmlns:xdr="http://schemas.openxmlformats.org/drawingml/2006/spreadsheetDrawing" xmlns:a="http://schemas.openxmlformats.org/drawingml/2006/main">
  <xdr:twoCellAnchor>
    <xdr:from>
      <xdr:col>3</xdr:col>
      <xdr:colOff>7620</xdr:colOff>
      <xdr:row>19</xdr:row>
      <xdr:rowOff>68580</xdr:rowOff>
    </xdr:from>
    <xdr:to>
      <xdr:col>10</xdr:col>
      <xdr:colOff>80010</xdr:colOff>
      <xdr:row>39</xdr:row>
      <xdr:rowOff>13970</xdr:rowOff>
    </xdr:to>
    <xdr:graphicFrame macro="">
      <xdr:nvGraphicFramePr>
        <xdr:cNvPr id="2" name="Chart 11" descr="Bar chart showing the time taken to walk to the nearest bus stop" title="Figure 5.13: Time taken to walk to nearest bus stop">
          <a:extLst>
            <a:ext uri="{FF2B5EF4-FFF2-40B4-BE49-F238E27FC236}">
              <a16:creationId xmlns:a16="http://schemas.microsoft.com/office/drawing/2014/main" id="{03D3694C-0073-46DD-828B-4F95490A9F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998220</xdr:colOff>
      <xdr:row>60</xdr:row>
      <xdr:rowOff>76200</xdr:rowOff>
    </xdr:from>
    <xdr:to>
      <xdr:col>10</xdr:col>
      <xdr:colOff>285750</xdr:colOff>
      <xdr:row>81</xdr:row>
      <xdr:rowOff>34290</xdr:rowOff>
    </xdr:to>
    <xdr:graphicFrame macro="">
      <xdr:nvGraphicFramePr>
        <xdr:cNvPr id="3" name="Chart 12" descr="Bar chart showing the time taken to walk to the nearest train station" title="Figure 5.14: Time taken to walk to nearest NI Railways station">
          <a:extLst>
            <a:ext uri="{FF2B5EF4-FFF2-40B4-BE49-F238E27FC236}">
              <a16:creationId xmlns:a16="http://schemas.microsoft.com/office/drawing/2014/main" id="{4924EA3B-7211-4432-9D26-7AEE21DF38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7620</xdr:colOff>
      <xdr:row>2</xdr:row>
      <xdr:rowOff>76200</xdr:rowOff>
    </xdr:from>
    <xdr:to>
      <xdr:col>3</xdr:col>
      <xdr:colOff>9633</xdr:colOff>
      <xdr:row>10</xdr:row>
      <xdr:rowOff>281940</xdr:rowOff>
    </xdr:to>
    <xdr:cxnSp macro="">
      <xdr:nvCxnSpPr>
        <xdr:cNvPr id="6" name="Straight Connector 5" descr="Dotted line to separate 2020 &amp; 2021&#10;&#10;Dotted line to separate 2020 &amp; 2021 data from previous years as this cannot be directly compared (see About this publication section for details)">
          <a:extLst>
            <a:ext uri="{FF2B5EF4-FFF2-40B4-BE49-F238E27FC236}">
              <a16:creationId xmlns:a16="http://schemas.microsoft.com/office/drawing/2014/main" id="{B92DD326-62ED-42C6-BFBE-155E8518CF12}"/>
            </a:ext>
          </a:extLst>
        </xdr:cNvPr>
        <xdr:cNvCxnSpPr/>
      </xdr:nvCxnSpPr>
      <xdr:spPr>
        <a:xfrm flipH="1" flipV="1">
          <a:off x="5036820" y="514350"/>
          <a:ext cx="2013" cy="2225040"/>
        </a:xfrm>
        <a:prstGeom prst="line">
          <a:avLst/>
        </a:prstGeom>
        <a:ln w="25400">
          <a:solidFill>
            <a:srgbClr val="FFC819"/>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45</xdr:row>
      <xdr:rowOff>34505</xdr:rowOff>
    </xdr:from>
    <xdr:to>
      <xdr:col>3</xdr:col>
      <xdr:colOff>4553</xdr:colOff>
      <xdr:row>51</xdr:row>
      <xdr:rowOff>276045</xdr:rowOff>
    </xdr:to>
    <xdr:cxnSp macro="">
      <xdr:nvCxnSpPr>
        <xdr:cNvPr id="7" name="Straight Connector 6" descr="Dotted line to separate 2020 &amp; 2021&#10;&#10;Dotted line to separate 2020 &amp; 2021 data from previous years as this cannot be directly compared (see About this publication section for details)">
          <a:extLst>
            <a:ext uri="{FF2B5EF4-FFF2-40B4-BE49-F238E27FC236}">
              <a16:creationId xmlns:a16="http://schemas.microsoft.com/office/drawing/2014/main" id="{9890D353-36A0-4F0D-B816-BEF7B6B27B84}"/>
            </a:ext>
          </a:extLst>
        </xdr:cNvPr>
        <xdr:cNvCxnSpPr/>
      </xdr:nvCxnSpPr>
      <xdr:spPr>
        <a:xfrm flipH="1" flipV="1">
          <a:off x="5029200" y="8445080"/>
          <a:ext cx="4553" cy="2203690"/>
        </a:xfrm>
        <a:prstGeom prst="line">
          <a:avLst/>
        </a:prstGeom>
        <a:ln w="25400">
          <a:solidFill>
            <a:srgbClr val="FFC819"/>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7.xml><?xml version="1.0" encoding="utf-8"?>
<xdr:wsDr xmlns:xdr="http://schemas.openxmlformats.org/drawingml/2006/spreadsheetDrawing" xmlns:a="http://schemas.openxmlformats.org/drawingml/2006/main">
  <xdr:twoCellAnchor>
    <xdr:from>
      <xdr:col>3</xdr:col>
      <xdr:colOff>31750</xdr:colOff>
      <xdr:row>2</xdr:row>
      <xdr:rowOff>0</xdr:rowOff>
    </xdr:from>
    <xdr:to>
      <xdr:col>14</xdr:col>
      <xdr:colOff>50800</xdr:colOff>
      <xdr:row>18</xdr:row>
      <xdr:rowOff>19050</xdr:rowOff>
    </xdr:to>
    <xdr:graphicFrame macro="">
      <xdr:nvGraphicFramePr>
        <xdr:cNvPr id="34018057" name="Chart 1" descr="Bar chart showing the frequency of using Park &amp; Ride" title="Figure 5.15: How often do you use Park &amp; Ride?">
          <a:extLst>
            <a:ext uri="{FF2B5EF4-FFF2-40B4-BE49-F238E27FC236}">
              <a16:creationId xmlns:a16="http://schemas.microsoft.com/office/drawing/2014/main" id="{00000000-0008-0000-2F00-0000091307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8.xml><?xml version="1.0" encoding="utf-8"?>
<c:userShapes xmlns:c="http://schemas.openxmlformats.org/drawingml/2006/chart">
  <cdr:relSizeAnchor xmlns:cdr="http://schemas.openxmlformats.org/drawingml/2006/chartDrawing">
    <cdr:from>
      <cdr:x>0.00868</cdr:x>
      <cdr:y>0.9274</cdr:y>
    </cdr:from>
    <cdr:to>
      <cdr:x>0.15599</cdr:x>
      <cdr:y>0.99067</cdr:y>
    </cdr:to>
    <cdr:sp macro="" textlink="">
      <cdr:nvSpPr>
        <cdr:cNvPr id="2" name="TextBox 1"/>
        <cdr:cNvSpPr txBox="1"/>
      </cdr:nvSpPr>
      <cdr:spPr>
        <a:xfrm xmlns:a="http://schemas.openxmlformats.org/drawingml/2006/main">
          <a:off x="61115" y="3769743"/>
          <a:ext cx="1037195" cy="257171"/>
        </a:xfrm>
        <a:prstGeom xmlns:a="http://schemas.openxmlformats.org/drawingml/2006/main" prst="rect">
          <a:avLst/>
        </a:prstGeom>
        <a:noFill xmlns:a="http://schemas.openxmlformats.org/drawingml/2006/main"/>
      </cdr:spPr>
      <cdr:txBody>
        <a:bodyPr xmlns:a="http://schemas.openxmlformats.org/drawingml/2006/main" vertOverflow="clip" wrap="square" rtlCol="0"/>
        <a:lstStyle xmlns:a="http://schemas.openxmlformats.org/drawingml/2006/main"/>
        <a:p xmlns:a="http://schemas.openxmlformats.org/drawingml/2006/main">
          <a:r>
            <a:rPr lang="en-GB" sz="1000" b="1">
              <a:latin typeface="Arial" pitchFamily="34" charset="0"/>
              <a:cs typeface="Arial" pitchFamily="34" charset="0"/>
            </a:rPr>
            <a:t>Base = 1,350</a:t>
          </a:r>
        </a:p>
      </cdr:txBody>
    </cdr:sp>
  </cdr:relSizeAnchor>
</c:userShapes>
</file>

<file path=xl/drawings/drawing39.xml><?xml version="1.0" encoding="utf-8"?>
<xdr:wsDr xmlns:xdr="http://schemas.openxmlformats.org/drawingml/2006/spreadsheetDrawing" xmlns:a="http://schemas.openxmlformats.org/drawingml/2006/main">
  <xdr:twoCellAnchor>
    <xdr:from>
      <xdr:col>5</xdr:col>
      <xdr:colOff>0</xdr:colOff>
      <xdr:row>2</xdr:row>
      <xdr:rowOff>0</xdr:rowOff>
    </xdr:from>
    <xdr:to>
      <xdr:col>17</xdr:col>
      <xdr:colOff>419100</xdr:colOff>
      <xdr:row>25</xdr:row>
      <xdr:rowOff>120650</xdr:rowOff>
    </xdr:to>
    <xdr:graphicFrame macro="">
      <xdr:nvGraphicFramePr>
        <xdr:cNvPr id="51591246" name="Chart 12" descr="Bar chart showing time taken to walk to nearest bus stop by urban-rural split" title="Figure 6.1: Time taken to walk to nearest bus stop by urban-rural split">
          <a:extLst>
            <a:ext uri="{FF2B5EF4-FFF2-40B4-BE49-F238E27FC236}">
              <a16:creationId xmlns:a16="http://schemas.microsoft.com/office/drawing/2014/main" id="{00000000-0008-0000-3700-00004E3813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32</xdr:row>
      <xdr:rowOff>0</xdr:rowOff>
    </xdr:from>
    <xdr:to>
      <xdr:col>17</xdr:col>
      <xdr:colOff>412750</xdr:colOff>
      <xdr:row>57</xdr:row>
      <xdr:rowOff>101600</xdr:rowOff>
    </xdr:to>
    <xdr:graphicFrame macro="">
      <xdr:nvGraphicFramePr>
        <xdr:cNvPr id="51591247" name="Chart 12" descr="Bar chart showing time taken to walk to nearest NI Railways station by urban-rural split" title="Figure 6.2: Time taken to walk to nearest NI Railways station by urban-rural split">
          <a:extLst>
            <a:ext uri="{FF2B5EF4-FFF2-40B4-BE49-F238E27FC236}">
              <a16:creationId xmlns:a16="http://schemas.microsoft.com/office/drawing/2014/main" id="{00000000-0008-0000-3700-00004F3813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1</xdr:row>
      <xdr:rowOff>171450</xdr:rowOff>
    </xdr:from>
    <xdr:to>
      <xdr:col>3</xdr:col>
      <xdr:colOff>12700</xdr:colOff>
      <xdr:row>16</xdr:row>
      <xdr:rowOff>0</xdr:rowOff>
    </xdr:to>
    <xdr:cxnSp macro="">
      <xdr:nvCxnSpPr>
        <xdr:cNvPr id="5" name="Straight Connector 4" descr="Dotted line to separate 2020 data from previous years as this cannot be directly compared (see About this publication section for details)" title="Dotted line to separate 2020">
          <a:extLst>
            <a:ext uri="{FF2B5EF4-FFF2-40B4-BE49-F238E27FC236}">
              <a16:creationId xmlns:a16="http://schemas.microsoft.com/office/drawing/2014/main" id="{00000000-0008-0000-0800-000005000000}"/>
            </a:ext>
          </a:extLst>
        </xdr:cNvPr>
        <xdr:cNvCxnSpPr/>
      </xdr:nvCxnSpPr>
      <xdr:spPr>
        <a:xfrm flipH="1" flipV="1">
          <a:off x="4425950" y="349250"/>
          <a:ext cx="12700" cy="4254500"/>
        </a:xfrm>
        <a:prstGeom prst="line">
          <a:avLst/>
        </a:prstGeom>
        <a:ln w="25400">
          <a:solidFill>
            <a:srgbClr val="FFC819"/>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6</xdr:row>
      <xdr:rowOff>0</xdr:rowOff>
    </xdr:from>
    <xdr:to>
      <xdr:col>10</xdr:col>
      <xdr:colOff>6350</xdr:colOff>
      <xdr:row>6</xdr:row>
      <xdr:rowOff>0</xdr:rowOff>
    </xdr:to>
    <xdr:cxnSp macro="">
      <xdr:nvCxnSpPr>
        <xdr:cNvPr id="10" name="Straight Connector 9" descr="Dotted line to separate 2020 data from previous years as this cannot be directly compared (see About this publication section for details)" title="Dotted line to separate 2020">
          <a:extLst>
            <a:ext uri="{FF2B5EF4-FFF2-40B4-BE49-F238E27FC236}">
              <a16:creationId xmlns:a16="http://schemas.microsoft.com/office/drawing/2014/main" id="{00000000-0008-0000-0900-00000A000000}"/>
            </a:ext>
          </a:extLst>
        </xdr:cNvPr>
        <xdr:cNvCxnSpPr/>
      </xdr:nvCxnSpPr>
      <xdr:spPr>
        <a:xfrm flipH="1">
          <a:off x="0" y="2113472"/>
          <a:ext cx="7632101" cy="0"/>
        </a:xfrm>
        <a:prstGeom prst="line">
          <a:avLst/>
        </a:prstGeom>
        <a:ln w="25400">
          <a:solidFill>
            <a:srgbClr val="FFC819"/>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12700</xdr:colOff>
      <xdr:row>52</xdr:row>
      <xdr:rowOff>124460</xdr:rowOff>
    </xdr:from>
    <xdr:to>
      <xdr:col>19</xdr:col>
      <xdr:colOff>476250</xdr:colOff>
      <xdr:row>75</xdr:row>
      <xdr:rowOff>167065</xdr:rowOff>
    </xdr:to>
    <xdr:graphicFrame macro="">
      <xdr:nvGraphicFramePr>
        <xdr:cNvPr id="2" name="Chart 13" descr="Bar chart showing the average time spent travelling per person per year by each mode - car, walking, cycling, public transport and other modes" title="Figure 2.3: Average time">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1845</xdr:colOff>
      <xdr:row>26</xdr:row>
      <xdr:rowOff>156210</xdr:rowOff>
    </xdr:from>
    <xdr:to>
      <xdr:col>19</xdr:col>
      <xdr:colOff>484625</xdr:colOff>
      <xdr:row>49</xdr:row>
      <xdr:rowOff>16678</xdr:rowOff>
    </xdr:to>
    <xdr:graphicFrame macro="">
      <xdr:nvGraphicFramePr>
        <xdr:cNvPr id="3" name="Chart 14" descr="Bar chart showing the average number of journeys per person per year by each mode - car, walking, cycling, public transport and other modes" title="Figure 2.2: Average number of journeys">
          <a:extLst>
            <a:ext uri="{FF2B5EF4-FFF2-40B4-BE49-F238E27FC236}">
              <a16:creationId xmlns:a16="http://schemas.microsoft.com/office/drawing/2014/main" id="{00000000-0008-0000-0B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635060</xdr:colOff>
      <xdr:row>1</xdr:row>
      <xdr:rowOff>23495</xdr:rowOff>
    </xdr:from>
    <xdr:to>
      <xdr:col>19</xdr:col>
      <xdr:colOff>479485</xdr:colOff>
      <xdr:row>23</xdr:row>
      <xdr:rowOff>108549</xdr:rowOff>
    </xdr:to>
    <xdr:graphicFrame macro="">
      <xdr:nvGraphicFramePr>
        <xdr:cNvPr id="4" name="Chart 15" descr="Bar chart showing the average distance travelled per person per year by each mode - car, walking, public transport and other modes" title="Figure 2.1: Average distance">
          <a:extLst>
            <a:ext uri="{FF2B5EF4-FFF2-40B4-BE49-F238E27FC236}">
              <a16:creationId xmlns:a16="http://schemas.microsoft.com/office/drawing/2014/main" id="{00000000-0008-0000-0B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518160</xdr:colOff>
      <xdr:row>57</xdr:row>
      <xdr:rowOff>0</xdr:rowOff>
    </xdr:from>
    <xdr:to>
      <xdr:col>11</xdr:col>
      <xdr:colOff>520150</xdr:colOff>
      <xdr:row>71</xdr:row>
      <xdr:rowOff>129109</xdr:rowOff>
    </xdr:to>
    <xdr:cxnSp macro="">
      <xdr:nvCxnSpPr>
        <xdr:cNvPr id="5" name="Straight Connector 4" descr="Dotted line to separate 2020 data from previous years as this cannot be directly compared (see About this publication section for details)" title="Dotted line to separate 2020">
          <a:extLst>
            <a:ext uri="{FF2B5EF4-FFF2-40B4-BE49-F238E27FC236}">
              <a16:creationId xmlns:a16="http://schemas.microsoft.com/office/drawing/2014/main" id="{00000000-0008-0000-0B00-000005000000}"/>
            </a:ext>
          </a:extLst>
        </xdr:cNvPr>
        <xdr:cNvCxnSpPr/>
      </xdr:nvCxnSpPr>
      <xdr:spPr>
        <a:xfrm flipH="1" flipV="1">
          <a:off x="8496300" y="9883140"/>
          <a:ext cx="1990" cy="2552269"/>
        </a:xfrm>
        <a:prstGeom prst="line">
          <a:avLst/>
        </a:prstGeom>
        <a:ln w="25400">
          <a:solidFill>
            <a:srgbClr val="FFC819"/>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512840</xdr:colOff>
      <xdr:row>31</xdr:row>
      <xdr:rowOff>7620</xdr:rowOff>
    </xdr:from>
    <xdr:to>
      <xdr:col>11</xdr:col>
      <xdr:colOff>525780</xdr:colOff>
      <xdr:row>44</xdr:row>
      <xdr:rowOff>117008</xdr:rowOff>
    </xdr:to>
    <xdr:cxnSp macro="">
      <xdr:nvCxnSpPr>
        <xdr:cNvPr id="6" name="Straight Connector 5" descr="Dotted line to separate 2020 data from previous years as this cannot be directly compared (see About this publication section for details)" title="Dotted line to separate 2020">
          <a:extLst>
            <a:ext uri="{FF2B5EF4-FFF2-40B4-BE49-F238E27FC236}">
              <a16:creationId xmlns:a16="http://schemas.microsoft.com/office/drawing/2014/main" id="{00000000-0008-0000-0B00-000006000000}"/>
            </a:ext>
          </a:extLst>
        </xdr:cNvPr>
        <xdr:cNvCxnSpPr/>
      </xdr:nvCxnSpPr>
      <xdr:spPr>
        <a:xfrm flipV="1">
          <a:off x="8490980" y="5387340"/>
          <a:ext cx="12940" cy="2364908"/>
        </a:xfrm>
        <a:prstGeom prst="line">
          <a:avLst/>
        </a:prstGeom>
        <a:ln w="25400">
          <a:solidFill>
            <a:srgbClr val="FFC819"/>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560621</xdr:colOff>
      <xdr:row>5</xdr:row>
      <xdr:rowOff>114455</xdr:rowOff>
    </xdr:from>
    <xdr:to>
      <xdr:col>11</xdr:col>
      <xdr:colOff>565701</xdr:colOff>
      <xdr:row>19</xdr:row>
      <xdr:rowOff>23015</xdr:rowOff>
    </xdr:to>
    <xdr:cxnSp macro="">
      <xdr:nvCxnSpPr>
        <xdr:cNvPr id="7" name="Straight Connector 6" descr="Dotted line to separate 2020 data from previous years as this cannot be directly compared (see About this publication section for details)" title="Dotted line to separate 2020">
          <a:extLst>
            <a:ext uri="{FF2B5EF4-FFF2-40B4-BE49-F238E27FC236}">
              <a16:creationId xmlns:a16="http://schemas.microsoft.com/office/drawing/2014/main" id="{00000000-0008-0000-0B00-000007000000}"/>
            </a:ext>
          </a:extLst>
        </xdr:cNvPr>
        <xdr:cNvCxnSpPr/>
      </xdr:nvCxnSpPr>
      <xdr:spPr>
        <a:xfrm flipH="1" flipV="1">
          <a:off x="8538761" y="990755"/>
          <a:ext cx="5080" cy="2331720"/>
        </a:xfrm>
        <a:prstGeom prst="line">
          <a:avLst/>
        </a:prstGeom>
        <a:ln w="25400">
          <a:solidFill>
            <a:srgbClr val="FFC819"/>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57150</xdr:colOff>
      <xdr:row>5</xdr:row>
      <xdr:rowOff>38100</xdr:rowOff>
    </xdr:from>
    <xdr:to>
      <xdr:col>7</xdr:col>
      <xdr:colOff>37561</xdr:colOff>
      <xdr:row>5</xdr:row>
      <xdr:rowOff>38100</xdr:rowOff>
    </xdr:to>
    <xdr:cxnSp macro="">
      <xdr:nvCxnSpPr>
        <xdr:cNvPr id="2" name="Straight Connector 1" descr="Dotted line to separate 2020 &amp; 2021&#10;&#10;Dotted line to separate 2020 &amp; 2021 data from previous years as this cannot be directly compared (see About this publication section for details)">
          <a:extLst>
            <a:ext uri="{FF2B5EF4-FFF2-40B4-BE49-F238E27FC236}">
              <a16:creationId xmlns:a16="http://schemas.microsoft.com/office/drawing/2014/main" id="{540B57E5-5D86-44BA-BEAE-AA196F193209}"/>
            </a:ext>
          </a:extLst>
        </xdr:cNvPr>
        <xdr:cNvCxnSpPr/>
      </xdr:nvCxnSpPr>
      <xdr:spPr>
        <a:xfrm flipH="1">
          <a:off x="57150" y="1912620"/>
          <a:ext cx="6175471" cy="0"/>
        </a:xfrm>
        <a:prstGeom prst="line">
          <a:avLst/>
        </a:prstGeom>
        <a:noFill/>
        <a:ln w="25400" cap="flat" cmpd="sng" algn="ctr">
          <a:solidFill>
            <a:srgbClr val="FFC819"/>
          </a:solidFill>
          <a:prstDash val="dash"/>
        </a:ln>
        <a:effectLst/>
      </xdr:spPr>
    </xdr:cxnSp>
    <xdr:clientData/>
  </xdr:twoCellAnchor>
</xdr:wsDr>
</file>

<file path=xl/drawings/drawing8.xml><?xml version="1.0" encoding="utf-8"?>
<xdr:wsDr xmlns:xdr="http://schemas.openxmlformats.org/drawingml/2006/spreadsheetDrawing" xmlns:a="http://schemas.openxmlformats.org/drawingml/2006/main">
  <xdr:twoCellAnchor>
    <xdr:from>
      <xdr:col>7</xdr:col>
      <xdr:colOff>204494</xdr:colOff>
      <xdr:row>0</xdr:row>
      <xdr:rowOff>125514</xdr:rowOff>
    </xdr:from>
    <xdr:to>
      <xdr:col>19</xdr:col>
      <xdr:colOff>84683</xdr:colOff>
      <xdr:row>19</xdr:row>
      <xdr:rowOff>130187</xdr:rowOff>
    </xdr:to>
    <xdr:graphicFrame macro="">
      <xdr:nvGraphicFramePr>
        <xdr:cNvPr id="5344331" name="Chart 3" descr="Bar chart showing driving licence holders but age and sex" title="Figure 2.4: Driving licence holders">
          <a:extLst>
            <a:ext uri="{FF2B5EF4-FFF2-40B4-BE49-F238E27FC236}">
              <a16:creationId xmlns:a16="http://schemas.microsoft.com/office/drawing/2014/main" id="{00000000-0008-0000-0E00-00004B8C5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69011</xdr:colOff>
      <xdr:row>25</xdr:row>
      <xdr:rowOff>12510</xdr:rowOff>
    </xdr:from>
    <xdr:to>
      <xdr:col>8</xdr:col>
      <xdr:colOff>73085</xdr:colOff>
      <xdr:row>31</xdr:row>
      <xdr:rowOff>375538</xdr:rowOff>
    </xdr:to>
    <xdr:cxnSp macro="">
      <xdr:nvCxnSpPr>
        <xdr:cNvPr id="2" name="Straight Connector 1" descr="Dotted line to separate 2020 data from previous years as this cannot be directly compared (see About this publication section for details)" title="Dotted line to separate 2020">
          <a:extLst>
            <a:ext uri="{FF2B5EF4-FFF2-40B4-BE49-F238E27FC236}">
              <a16:creationId xmlns:a16="http://schemas.microsoft.com/office/drawing/2014/main" id="{D1ABA344-E1A3-4252-9816-2B1AF78F6724}"/>
            </a:ext>
          </a:extLst>
        </xdr:cNvPr>
        <xdr:cNvCxnSpPr/>
      </xdr:nvCxnSpPr>
      <xdr:spPr>
        <a:xfrm flipV="1">
          <a:off x="4679111" y="5163630"/>
          <a:ext cx="4074" cy="1993708"/>
        </a:xfrm>
        <a:prstGeom prst="line">
          <a:avLst/>
        </a:prstGeom>
        <a:ln w="25400">
          <a:solidFill>
            <a:srgbClr val="FFC819"/>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9525</xdr:colOff>
      <xdr:row>4</xdr:row>
      <xdr:rowOff>66677</xdr:rowOff>
    </xdr:from>
    <xdr:to>
      <xdr:col>3</xdr:col>
      <xdr:colOff>9525</xdr:colOff>
      <xdr:row>11</xdr:row>
      <xdr:rowOff>238125</xdr:rowOff>
    </xdr:to>
    <xdr:cxnSp macro="">
      <xdr:nvCxnSpPr>
        <xdr:cNvPr id="4" name="Straight Connector 3" descr="Dotted line to separate 2020 data from previous years as this cannot be directly compared (see About this publication section for details)" title="Dotted line to separate 2020">
          <a:extLst>
            <a:ext uri="{FF2B5EF4-FFF2-40B4-BE49-F238E27FC236}">
              <a16:creationId xmlns:a16="http://schemas.microsoft.com/office/drawing/2014/main" id="{BD9C3122-0002-46B1-A6A0-E63696297D54}"/>
            </a:ext>
          </a:extLst>
        </xdr:cNvPr>
        <xdr:cNvCxnSpPr/>
      </xdr:nvCxnSpPr>
      <xdr:spPr>
        <a:xfrm flipV="1">
          <a:off x="4284345" y="958217"/>
          <a:ext cx="0" cy="2076448"/>
        </a:xfrm>
        <a:prstGeom prst="line">
          <a:avLst/>
        </a:prstGeom>
        <a:ln w="25400">
          <a:solidFill>
            <a:srgbClr val="FFC819"/>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47625</xdr:colOff>
      <xdr:row>22</xdr:row>
      <xdr:rowOff>22860</xdr:rowOff>
    </xdr:from>
    <xdr:to>
      <xdr:col>3</xdr:col>
      <xdr:colOff>53340</xdr:colOff>
      <xdr:row>38</xdr:row>
      <xdr:rowOff>333375</xdr:rowOff>
    </xdr:to>
    <xdr:cxnSp macro="">
      <xdr:nvCxnSpPr>
        <xdr:cNvPr id="5" name="Straight Connector 4" descr="Dotted line to separate 2020 data from previous years as this cannot be directly compared (see About this publication section for details)" title="Dotted line to separate 2020">
          <a:extLst>
            <a:ext uri="{FF2B5EF4-FFF2-40B4-BE49-F238E27FC236}">
              <a16:creationId xmlns:a16="http://schemas.microsoft.com/office/drawing/2014/main" id="{7E92340E-12AB-4E68-B65D-3804D45D8E81}"/>
            </a:ext>
          </a:extLst>
        </xdr:cNvPr>
        <xdr:cNvCxnSpPr/>
      </xdr:nvCxnSpPr>
      <xdr:spPr>
        <a:xfrm flipV="1">
          <a:off x="4322445" y="5219700"/>
          <a:ext cx="5715" cy="4646295"/>
        </a:xfrm>
        <a:prstGeom prst="line">
          <a:avLst/>
        </a:prstGeom>
        <a:ln w="25400">
          <a:solidFill>
            <a:srgbClr val="FFC819"/>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TSNI%202018-2020%20databases\Headline%20report\tsni-headline-report-2020-tabl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amp; Contents"/>
      <sheetName val="Copyright"/>
      <sheetName val="About this publication"/>
      <sheetName val="Table 1"/>
      <sheetName val="Table 2"/>
      <sheetName val="Table 3"/>
      <sheetName val="Figure 1"/>
      <sheetName val="Table 4"/>
      <sheetName val="Symbols &amp; Conventions"/>
      <sheetName val="User Information"/>
      <sheetName val="Definitions"/>
      <sheetName val="Notes on TSNI 2020"/>
      <sheetName val="Cover_&amp;_Contents"/>
      <sheetName val="About_this_publication"/>
      <sheetName val="Table_1"/>
      <sheetName val="Table_2"/>
      <sheetName val="Table_3"/>
      <sheetName val="Figure_1"/>
      <sheetName val="Table_4"/>
      <sheetName val="Symbols_&amp;_Conventions"/>
      <sheetName val="User_Information"/>
      <sheetName val="Notes_on_TSNI_2020"/>
      <sheetName val="Cover_&amp;_Contents1"/>
      <sheetName val="About_this_publication1"/>
      <sheetName val="Table_11"/>
      <sheetName val="Table_21"/>
      <sheetName val="Table_31"/>
      <sheetName val="Figure_11"/>
      <sheetName val="Table_41"/>
      <sheetName val="Symbols_&amp;_Conventions1"/>
      <sheetName val="User_Information1"/>
      <sheetName val="Notes_on_TSNI_20201"/>
      <sheetName val="Cover_&amp;_Contents2"/>
      <sheetName val="About_this_publication2"/>
      <sheetName val="Table_12"/>
      <sheetName val="Table_22"/>
      <sheetName val="Table_32"/>
      <sheetName val="Figure_12"/>
      <sheetName val="Table_42"/>
      <sheetName val="Symbols_&amp;_Conventions2"/>
      <sheetName val="User_Information2"/>
      <sheetName val="Notes_on_TSNI_20202"/>
      <sheetName val="Cover_&amp;_Contents3"/>
      <sheetName val="About_this_publication3"/>
      <sheetName val="Table_13"/>
      <sheetName val="Table_23"/>
      <sheetName val="Table_33"/>
      <sheetName val="Figure_13"/>
      <sheetName val="Table_43"/>
      <sheetName val="Symbols_&amp;_Conventions3"/>
      <sheetName val="User_Information3"/>
      <sheetName val="Notes_on_TSNI_2020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ASRB@nisra.gov.uk" TargetMode="External"/><Relationship Id="rId1" Type="http://schemas.openxmlformats.org/officeDocument/2006/relationships/hyperlink" Target="https://www.infrastructure-ni.gov.uk/articles/travel-survey-northern-ireland"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infrastructure-ni.gov.uk/articles/travel-survey-northern-ireland" TargetMode="External"/><Relationship Id="rId7" Type="http://schemas.openxmlformats.org/officeDocument/2006/relationships/hyperlink" Target="https://osr.statisticsauthority.gov.uk/" TargetMode="External"/><Relationship Id="rId2" Type="http://schemas.openxmlformats.org/officeDocument/2006/relationships/hyperlink" Target="mailto:psi@nationalarchives.gsi.gov.uk" TargetMode="External"/><Relationship Id="rId1" Type="http://schemas.openxmlformats.org/officeDocument/2006/relationships/hyperlink" Target="http://www.nationalarchives.gov.uk/doc/open-government-licence/version/3/" TargetMode="External"/><Relationship Id="rId6" Type="http://schemas.openxmlformats.org/officeDocument/2006/relationships/hyperlink" Target="mailto:regulation@statistics.gov.uk" TargetMode="External"/><Relationship Id="rId5" Type="http://schemas.openxmlformats.org/officeDocument/2006/relationships/hyperlink" Target="https://www.statisticsauthority.gov.uk/code-of-practice/" TargetMode="External"/><Relationship Id="rId4" Type="http://schemas.openxmlformats.org/officeDocument/2006/relationships/hyperlink" Target="mailto:ASRB@nisra.gov.uk" TargetMode="External"/><Relationship Id="rId9"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46.bin"/><Relationship Id="rId2" Type="http://schemas.openxmlformats.org/officeDocument/2006/relationships/hyperlink" Target="https://www.nisra.gov.uk/publications/review-statistical-classification-and-delineation-settlements" TargetMode="External"/><Relationship Id="rId1" Type="http://schemas.openxmlformats.org/officeDocument/2006/relationships/hyperlink" Target="https://www.nisra.gov.uk/publications/urban-rural-definition-group"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www.infrastructure-ni.gov.uk/publications/travel-survey-northern-ireland-technical-report-2021"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2"/>
  <sheetViews>
    <sheetView tabSelected="1" workbookViewId="0"/>
  </sheetViews>
  <sheetFormatPr defaultColWidth="9.33203125" defaultRowHeight="13.2" x14ac:dyDescent="0.25"/>
  <cols>
    <col min="1" max="1" width="101.21875" style="2" customWidth="1"/>
    <col min="2" max="16384" width="9.33203125" style="2"/>
  </cols>
  <sheetData>
    <row r="1" spans="1:5" ht="94.8" x14ac:dyDescent="0.95">
      <c r="A1" s="286" t="s">
        <v>900</v>
      </c>
      <c r="E1" s="304"/>
    </row>
    <row r="2" spans="1:5" ht="45" customHeight="1" x14ac:dyDescent="0.25">
      <c r="A2" s="640" t="s">
        <v>901</v>
      </c>
    </row>
    <row r="3" spans="1:5" ht="24.75" customHeight="1" x14ac:dyDescent="0.25"/>
    <row r="6" spans="1:5" ht="18" customHeight="1" x14ac:dyDescent="0.25"/>
    <row r="7" spans="1:5" ht="18" customHeight="1" x14ac:dyDescent="0.25"/>
    <row r="21" spans="1:1" ht="21" x14ac:dyDescent="0.4">
      <c r="A21" s="197" t="s">
        <v>76</v>
      </c>
    </row>
    <row r="22" spans="1:1" x14ac:dyDescent="0.25">
      <c r="A22" s="194"/>
    </row>
    <row r="23" spans="1:1" ht="17.399999999999999" x14ac:dyDescent="0.3">
      <c r="A23" s="195" t="s">
        <v>312</v>
      </c>
    </row>
    <row r="24" spans="1:1" ht="17.399999999999999" x14ac:dyDescent="0.3">
      <c r="A24" s="196" t="s">
        <v>97</v>
      </c>
    </row>
    <row r="25" spans="1:1" ht="17.399999999999999" x14ac:dyDescent="0.3">
      <c r="A25" s="196" t="s">
        <v>96</v>
      </c>
    </row>
    <row r="26" spans="1:1" ht="17.399999999999999" x14ac:dyDescent="0.3">
      <c r="A26" s="196" t="s">
        <v>33</v>
      </c>
    </row>
    <row r="27" spans="1:1" ht="17.399999999999999" x14ac:dyDescent="0.3">
      <c r="A27" s="468" t="s">
        <v>98</v>
      </c>
    </row>
    <row r="28" spans="1:1" ht="17.399999999999999" x14ac:dyDescent="0.25">
      <c r="A28" s="596" t="s">
        <v>701</v>
      </c>
    </row>
    <row r="30" spans="1:1" ht="15" x14ac:dyDescent="0.25">
      <c r="A30" s="171" t="s">
        <v>73</v>
      </c>
    </row>
    <row r="31" spans="1:1" ht="15" x14ac:dyDescent="0.25">
      <c r="A31" s="171"/>
    </row>
    <row r="32" spans="1:1" ht="15" x14ac:dyDescent="0.25">
      <c r="A32" s="171" t="s">
        <v>74</v>
      </c>
    </row>
    <row r="33" spans="1:1" ht="15" x14ac:dyDescent="0.25">
      <c r="A33" s="171" t="s">
        <v>297</v>
      </c>
    </row>
    <row r="34" spans="1:1" ht="15" x14ac:dyDescent="0.25">
      <c r="A34" s="604" t="s">
        <v>296</v>
      </c>
    </row>
    <row r="35" spans="1:1" ht="15" x14ac:dyDescent="0.25">
      <c r="A35" s="604" t="s">
        <v>702</v>
      </c>
    </row>
    <row r="36" spans="1:1" ht="15" x14ac:dyDescent="0.25">
      <c r="A36" s="604" t="s">
        <v>703</v>
      </c>
    </row>
    <row r="37" spans="1:1" ht="15" x14ac:dyDescent="0.25">
      <c r="A37" s="604" t="s">
        <v>75</v>
      </c>
    </row>
    <row r="38" spans="1:1" ht="15" x14ac:dyDescent="0.25">
      <c r="A38" s="604" t="s">
        <v>704</v>
      </c>
    </row>
    <row r="39" spans="1:1" ht="15" x14ac:dyDescent="0.25">
      <c r="A39" s="171"/>
    </row>
    <row r="40" spans="1:1" ht="15" x14ac:dyDescent="0.25">
      <c r="A40" s="171" t="s">
        <v>551</v>
      </c>
    </row>
    <row r="41" spans="1:1" ht="15" x14ac:dyDescent="0.25">
      <c r="A41" s="150" t="s">
        <v>485</v>
      </c>
    </row>
    <row r="42" spans="1:1" ht="15" x14ac:dyDescent="0.25">
      <c r="A42" s="150" t="s">
        <v>486</v>
      </c>
    </row>
  </sheetData>
  <phoneticPr fontId="3" type="noConversion"/>
  <hyperlinks>
    <hyperlink ref="A24" location="'Index of Tables'!A1" display="Index of Tables" xr:uid="{00000000-0004-0000-0000-000000000000}"/>
    <hyperlink ref="A25" location="'Index of Figures'!A1" display="Index of Figures" xr:uid="{00000000-0004-0000-0000-000001000000}"/>
    <hyperlink ref="A26" location="'Symbols and Conventions'!A1" display="Symbols and Conventions" xr:uid="{00000000-0004-0000-0000-000002000000}"/>
    <hyperlink ref="A27" location="Definitions!A1" display="Travel Survey for Northern Ireland Definitions and Survey Notes" xr:uid="{00000000-0004-0000-0000-000004000000}"/>
    <hyperlink ref="A23" location="Copyright!A1" display="Copyright" xr:uid="{00000000-0004-0000-0000-000005000000}"/>
    <hyperlink ref="A42" r:id="rId1" xr:uid="{00000000-0004-0000-0000-000007000000}"/>
    <hyperlink ref="A41" r:id="rId2" xr:uid="{00000000-0004-0000-0000-000008000000}"/>
    <hyperlink ref="A28" location="'Notes on TSNI 2020 to 2024 data'!A1" display="Notes on TSNI 2020 to 2024 data" xr:uid="{AFA8849F-02AF-4779-8A40-95AC4032D18E}"/>
  </hyperlinks>
  <pageMargins left="0.75" right="0.75" top="1" bottom="1" header="0.5" footer="0.5"/>
  <pageSetup paperSize="9" orientation="portrait" r:id="rId3"/>
  <headerFooter alignWithMargins="0"/>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AA38"/>
  <sheetViews>
    <sheetView workbookViewId="0"/>
  </sheetViews>
  <sheetFormatPr defaultColWidth="9.33203125" defaultRowHeight="13.2" x14ac:dyDescent="0.25"/>
  <cols>
    <col min="1" max="1" width="13.33203125" style="2" customWidth="1"/>
    <col min="2" max="4" width="8.6640625" style="2" customWidth="1"/>
    <col min="5" max="5" width="1.88671875" style="2" customWidth="1"/>
    <col min="6" max="8" width="8.6640625" style="2" customWidth="1"/>
    <col min="9" max="9" width="1.88671875" style="2" customWidth="1"/>
    <col min="10" max="12" width="8.6640625" style="2" customWidth="1"/>
    <col min="13" max="13" width="1.88671875" style="2" customWidth="1"/>
    <col min="14" max="16" width="8.6640625" style="2" customWidth="1"/>
    <col min="17" max="17" width="1.88671875" style="2" customWidth="1"/>
    <col min="18" max="20" width="8.6640625" style="2" customWidth="1"/>
    <col min="21" max="21" width="1.88671875" style="2" customWidth="1"/>
    <col min="22" max="24" width="8.6640625" style="2" customWidth="1"/>
    <col min="25" max="16384" width="9.33203125" style="2"/>
  </cols>
  <sheetData>
    <row r="1" spans="1:25" ht="15.45" customHeight="1" x14ac:dyDescent="0.25">
      <c r="A1" s="427" t="s">
        <v>713</v>
      </c>
      <c r="V1" s="59" t="s">
        <v>302</v>
      </c>
      <c r="W1" s="58"/>
      <c r="X1" s="58"/>
      <c r="Y1" s="58"/>
    </row>
    <row r="2" spans="1:25" ht="17.399999999999999" thickBot="1" x14ac:dyDescent="0.35">
      <c r="A2" s="285"/>
      <c r="V2" s="58"/>
      <c r="W2" s="58"/>
      <c r="X2" s="58"/>
      <c r="Y2" s="58"/>
    </row>
    <row r="3" spans="1:25" ht="27" thickBot="1" x14ac:dyDescent="0.3">
      <c r="A3" s="458" t="s">
        <v>167</v>
      </c>
      <c r="B3" s="451" t="s">
        <v>263</v>
      </c>
      <c r="E3" s="450"/>
      <c r="V3" s="61" t="s">
        <v>301</v>
      </c>
    </row>
    <row r="4" spans="1:25" ht="20.399999999999999" customHeight="1" x14ac:dyDescent="0.25">
      <c r="A4" s="454" t="s">
        <v>574</v>
      </c>
      <c r="B4" s="455">
        <v>0.75</v>
      </c>
      <c r="E4" s="452"/>
      <c r="V4" s="61" t="s">
        <v>97</v>
      </c>
      <c r="Y4" s="503"/>
    </row>
    <row r="5" spans="1:25" ht="20.399999999999999" customHeight="1" x14ac:dyDescent="0.25">
      <c r="A5" s="454" t="s">
        <v>575</v>
      </c>
      <c r="B5" s="455">
        <v>0.87</v>
      </c>
      <c r="E5" s="453"/>
      <c r="V5" s="61" t="s">
        <v>96</v>
      </c>
    </row>
    <row r="6" spans="1:25" ht="20.85" customHeight="1" x14ac:dyDescent="0.25">
      <c r="A6" s="454" t="s">
        <v>576</v>
      </c>
      <c r="B6" s="455">
        <v>0.86</v>
      </c>
      <c r="E6" s="453"/>
      <c r="V6" s="61" t="s">
        <v>33</v>
      </c>
    </row>
    <row r="7" spans="1:25" ht="20.85" customHeight="1" thickBot="1" x14ac:dyDescent="0.3">
      <c r="A7" s="457" t="s">
        <v>577</v>
      </c>
      <c r="B7" s="456">
        <v>0.75</v>
      </c>
      <c r="E7" s="453"/>
      <c r="V7" s="61" t="s">
        <v>27</v>
      </c>
      <c r="Y7" s="503"/>
    </row>
    <row r="8" spans="1:25" ht="20.85" customHeight="1" x14ac:dyDescent="0.25">
      <c r="E8" s="453"/>
      <c r="V8" s="61" t="s">
        <v>701</v>
      </c>
    </row>
    <row r="9" spans="1:25" ht="20.85" customHeight="1" x14ac:dyDescent="0.25">
      <c r="A9" s="642" t="s">
        <v>763</v>
      </c>
      <c r="B9" s="642"/>
      <c r="C9" s="642"/>
      <c r="D9" s="642"/>
      <c r="E9" s="642"/>
      <c r="F9" s="642"/>
      <c r="V9" s="62"/>
    </row>
    <row r="10" spans="1:25" ht="20.399999999999999" customHeight="1" x14ac:dyDescent="0.25">
      <c r="A10" s="642"/>
      <c r="B10" s="642"/>
      <c r="C10" s="642"/>
      <c r="D10" s="642"/>
      <c r="E10" s="642"/>
      <c r="F10" s="642"/>
    </row>
    <row r="11" spans="1:25" x14ac:dyDescent="0.25">
      <c r="A11" s="642"/>
      <c r="B11" s="642"/>
      <c r="C11" s="642"/>
      <c r="D11" s="642"/>
      <c r="E11" s="642"/>
      <c r="F11" s="642"/>
    </row>
    <row r="12" spans="1:25" x14ac:dyDescent="0.25">
      <c r="A12" s="642"/>
      <c r="B12" s="642"/>
      <c r="C12" s="642"/>
      <c r="D12" s="642"/>
      <c r="E12" s="642"/>
      <c r="F12" s="642"/>
    </row>
    <row r="13" spans="1:25" x14ac:dyDescent="0.25">
      <c r="A13" s="642"/>
      <c r="B13" s="642"/>
      <c r="C13" s="642"/>
      <c r="D13" s="642"/>
      <c r="E13" s="642"/>
      <c r="F13" s="642"/>
    </row>
    <row r="24" spans="1:27" ht="16.95" customHeight="1" x14ac:dyDescent="0.25">
      <c r="A24" s="427" t="s">
        <v>762</v>
      </c>
      <c r="AA24" s="58"/>
    </row>
    <row r="25" spans="1:27" ht="15" customHeight="1" thickBot="1" x14ac:dyDescent="0.3">
      <c r="P25" s="3"/>
      <c r="T25" s="3"/>
      <c r="U25" s="3"/>
      <c r="V25" s="3"/>
      <c r="W25" s="3"/>
      <c r="X25" s="3" t="s">
        <v>18</v>
      </c>
      <c r="AA25" s="58"/>
    </row>
    <row r="26" spans="1:27" ht="19.2" customHeight="1" x14ac:dyDescent="0.25">
      <c r="A26" s="76"/>
      <c r="B26" s="641">
        <v>2014</v>
      </c>
      <c r="C26" s="644"/>
      <c r="D26" s="644"/>
      <c r="E26" s="576"/>
      <c r="F26" s="641">
        <v>2019</v>
      </c>
      <c r="G26" s="644"/>
      <c r="H26" s="644"/>
      <c r="I26" s="193"/>
      <c r="J26" s="641" t="s">
        <v>639</v>
      </c>
      <c r="K26" s="643"/>
      <c r="L26" s="643"/>
      <c r="M26" s="193"/>
      <c r="N26" s="641" t="s">
        <v>640</v>
      </c>
      <c r="O26" s="643"/>
      <c r="P26" s="643"/>
      <c r="Q26" s="153"/>
      <c r="R26" s="641" t="s">
        <v>685</v>
      </c>
      <c r="S26" s="643"/>
      <c r="T26" s="643"/>
      <c r="U26" s="153"/>
      <c r="V26" s="641" t="s">
        <v>714</v>
      </c>
      <c r="W26" s="643"/>
      <c r="X26" s="643"/>
      <c r="AA26" s="58"/>
    </row>
    <row r="27" spans="1:27" ht="22.95" customHeight="1" x14ac:dyDescent="0.25">
      <c r="A27" s="89" t="s">
        <v>638</v>
      </c>
      <c r="B27" s="11" t="s">
        <v>230</v>
      </c>
      <c r="C27" s="11" t="s">
        <v>231</v>
      </c>
      <c r="D27" s="11" t="s">
        <v>232</v>
      </c>
      <c r="E27" s="11"/>
      <c r="F27" s="11" t="s">
        <v>230</v>
      </c>
      <c r="G27" s="11" t="s">
        <v>231</v>
      </c>
      <c r="H27" s="11" t="s">
        <v>232</v>
      </c>
      <c r="I27" s="11"/>
      <c r="J27" s="50" t="s">
        <v>230</v>
      </c>
      <c r="K27" s="50" t="s">
        <v>231</v>
      </c>
      <c r="L27" s="50" t="s">
        <v>232</v>
      </c>
      <c r="M27" s="11"/>
      <c r="N27" s="50" t="s">
        <v>230</v>
      </c>
      <c r="O27" s="50" t="s">
        <v>231</v>
      </c>
      <c r="P27" s="50" t="s">
        <v>232</v>
      </c>
      <c r="Q27" s="50"/>
      <c r="R27" s="50" t="s">
        <v>230</v>
      </c>
      <c r="S27" s="50" t="s">
        <v>231</v>
      </c>
      <c r="T27" s="50" t="s">
        <v>232</v>
      </c>
      <c r="U27" s="50"/>
      <c r="V27" s="50" t="s">
        <v>230</v>
      </c>
      <c r="W27" s="50" t="s">
        <v>231</v>
      </c>
      <c r="X27" s="50" t="s">
        <v>232</v>
      </c>
      <c r="AA27" s="58"/>
    </row>
    <row r="28" spans="1:27" ht="21.75" customHeight="1" x14ac:dyDescent="0.25">
      <c r="A28" s="85" t="s">
        <v>574</v>
      </c>
      <c r="B28" s="6" t="s">
        <v>229</v>
      </c>
      <c r="C28" s="6" t="s">
        <v>229</v>
      </c>
      <c r="D28" s="67">
        <v>0.69</v>
      </c>
      <c r="E28" s="300"/>
      <c r="F28" s="6" t="s">
        <v>229</v>
      </c>
      <c r="G28" s="6" t="s">
        <v>229</v>
      </c>
      <c r="H28" s="67">
        <v>0.73</v>
      </c>
      <c r="I28" s="300"/>
      <c r="J28" s="6" t="s">
        <v>229</v>
      </c>
      <c r="K28" s="6" t="s">
        <v>229</v>
      </c>
      <c r="L28" s="67">
        <v>0.71</v>
      </c>
      <c r="M28" s="300"/>
      <c r="N28" s="6" t="s">
        <v>229</v>
      </c>
      <c r="O28" s="6" t="s">
        <v>229</v>
      </c>
      <c r="P28" s="67">
        <v>0.64</v>
      </c>
      <c r="Q28" s="6"/>
      <c r="R28" s="6" t="s">
        <v>229</v>
      </c>
      <c r="S28" s="6" t="s">
        <v>229</v>
      </c>
      <c r="T28" s="67">
        <v>0.72</v>
      </c>
      <c r="U28" s="6"/>
      <c r="V28" s="6" t="s">
        <v>229</v>
      </c>
      <c r="W28" s="6" t="s">
        <v>229</v>
      </c>
      <c r="X28" s="67">
        <v>0.75</v>
      </c>
      <c r="AA28" s="58"/>
    </row>
    <row r="29" spans="1:27" ht="21.75" customHeight="1" x14ac:dyDescent="0.25">
      <c r="A29" s="87" t="s">
        <v>575</v>
      </c>
      <c r="B29" s="71" t="s">
        <v>229</v>
      </c>
      <c r="C29" s="71" t="s">
        <v>229</v>
      </c>
      <c r="D29" s="71">
        <v>0.88</v>
      </c>
      <c r="E29" s="299"/>
      <c r="F29" s="71" t="s">
        <v>229</v>
      </c>
      <c r="G29" s="71" t="s">
        <v>229</v>
      </c>
      <c r="H29" s="71">
        <v>0.89</v>
      </c>
      <c r="I29" s="299"/>
      <c r="J29" s="71" t="s">
        <v>229</v>
      </c>
      <c r="K29" s="71" t="s">
        <v>229</v>
      </c>
      <c r="L29" s="71">
        <v>0.88</v>
      </c>
      <c r="M29" s="299"/>
      <c r="N29" s="71" t="s">
        <v>229</v>
      </c>
      <c r="O29" s="71" t="s">
        <v>229</v>
      </c>
      <c r="P29" s="71">
        <v>0.89</v>
      </c>
      <c r="Q29" s="71"/>
      <c r="R29" s="71" t="s">
        <v>229</v>
      </c>
      <c r="S29" s="71" t="s">
        <v>229</v>
      </c>
      <c r="T29" s="71">
        <v>0.87</v>
      </c>
      <c r="U29" s="71"/>
      <c r="V29" s="71" t="s">
        <v>229</v>
      </c>
      <c r="W29" s="71" t="s">
        <v>229</v>
      </c>
      <c r="X29" s="71">
        <v>0.87</v>
      </c>
      <c r="AA29" s="58"/>
    </row>
    <row r="30" spans="1:27" ht="21.75" customHeight="1" x14ac:dyDescent="0.25">
      <c r="A30" s="85" t="s">
        <v>576</v>
      </c>
      <c r="B30" s="67" t="s">
        <v>229</v>
      </c>
      <c r="C30" s="67" t="s">
        <v>229</v>
      </c>
      <c r="D30" s="67">
        <v>0.82</v>
      </c>
      <c r="E30" s="300"/>
      <c r="F30" s="67" t="s">
        <v>229</v>
      </c>
      <c r="G30" s="67" t="s">
        <v>229</v>
      </c>
      <c r="H30" s="67">
        <v>0.87</v>
      </c>
      <c r="I30" s="300"/>
      <c r="J30" s="67" t="s">
        <v>229</v>
      </c>
      <c r="K30" s="67" t="s">
        <v>229</v>
      </c>
      <c r="L30" s="67">
        <v>0.88</v>
      </c>
      <c r="M30" s="300"/>
      <c r="N30" s="67" t="s">
        <v>229</v>
      </c>
      <c r="O30" s="67" t="s">
        <v>229</v>
      </c>
      <c r="P30" s="67">
        <v>0.83</v>
      </c>
      <c r="Q30" s="67"/>
      <c r="R30" s="67" t="s">
        <v>229</v>
      </c>
      <c r="S30" s="67" t="s">
        <v>229</v>
      </c>
      <c r="T30" s="67">
        <v>0.86</v>
      </c>
      <c r="U30" s="67"/>
      <c r="V30" s="67" t="s">
        <v>229</v>
      </c>
      <c r="W30" s="67" t="s">
        <v>229</v>
      </c>
      <c r="X30" s="67">
        <v>0.86</v>
      </c>
      <c r="AA30" s="58"/>
    </row>
    <row r="31" spans="1:27" ht="21.75" customHeight="1" x14ac:dyDescent="0.25">
      <c r="A31" s="87" t="s">
        <v>577</v>
      </c>
      <c r="B31" s="71" t="s">
        <v>229</v>
      </c>
      <c r="C31" s="71" t="s">
        <v>229</v>
      </c>
      <c r="D31" s="71">
        <v>0.66</v>
      </c>
      <c r="E31" s="299"/>
      <c r="F31" s="71" t="s">
        <v>229</v>
      </c>
      <c r="G31" s="71" t="s">
        <v>229</v>
      </c>
      <c r="H31" s="71">
        <v>0.73</v>
      </c>
      <c r="I31" s="299"/>
      <c r="J31" s="71" t="s">
        <v>229</v>
      </c>
      <c r="K31" s="71" t="s">
        <v>229</v>
      </c>
      <c r="L31" s="71">
        <v>0.79</v>
      </c>
      <c r="M31" s="299"/>
      <c r="N31" s="71" t="s">
        <v>229</v>
      </c>
      <c r="O31" s="71" t="s">
        <v>229</v>
      </c>
      <c r="P31" s="71">
        <v>0.78</v>
      </c>
      <c r="Q31" s="71"/>
      <c r="R31" s="71" t="s">
        <v>229</v>
      </c>
      <c r="S31" s="71" t="s">
        <v>229</v>
      </c>
      <c r="T31" s="71">
        <v>0.78</v>
      </c>
      <c r="U31" s="71"/>
      <c r="V31" s="71" t="s">
        <v>229</v>
      </c>
      <c r="W31" s="71" t="s">
        <v>229</v>
      </c>
      <c r="X31" s="71">
        <v>0.75</v>
      </c>
      <c r="AA31" s="58"/>
    </row>
    <row r="32" spans="1:27" ht="31.95" customHeight="1" thickBot="1" x14ac:dyDescent="0.3">
      <c r="A32" s="571" t="s">
        <v>233</v>
      </c>
      <c r="B32" s="572">
        <v>0.82</v>
      </c>
      <c r="C32" s="572">
        <v>0.72</v>
      </c>
      <c r="D32" s="572">
        <v>0.77</v>
      </c>
      <c r="E32" s="572"/>
      <c r="F32" s="572">
        <v>0.85</v>
      </c>
      <c r="G32" s="572">
        <v>0.77</v>
      </c>
      <c r="H32" s="572">
        <v>0.81</v>
      </c>
      <c r="I32" s="572"/>
      <c r="J32" s="572">
        <v>0.85</v>
      </c>
      <c r="K32" s="572">
        <v>0.79</v>
      </c>
      <c r="L32" s="572">
        <v>0.82</v>
      </c>
      <c r="M32" s="572"/>
      <c r="N32" s="572">
        <v>0.84</v>
      </c>
      <c r="O32" s="572">
        <v>0.75</v>
      </c>
      <c r="P32" s="572">
        <v>0.79</v>
      </c>
      <c r="Q32" s="572"/>
      <c r="R32" s="572">
        <v>0.87</v>
      </c>
      <c r="S32" s="572">
        <v>0.77</v>
      </c>
      <c r="T32" s="572">
        <v>0.82</v>
      </c>
      <c r="U32" s="572"/>
      <c r="V32" s="572">
        <v>0.85</v>
      </c>
      <c r="W32" s="572">
        <v>0.77</v>
      </c>
      <c r="X32" s="572">
        <v>0.81</v>
      </c>
      <c r="AA32" s="58"/>
    </row>
    <row r="33" spans="1:25" ht="8.1" customHeight="1" x14ac:dyDescent="0.25"/>
    <row r="34" spans="1:25" x14ac:dyDescent="0.25">
      <c r="A34" s="16" t="s">
        <v>305</v>
      </c>
    </row>
    <row r="35" spans="1:25" ht="21" customHeight="1" x14ac:dyDescent="0.25">
      <c r="A35" s="573" t="s">
        <v>641</v>
      </c>
      <c r="B35" s="574"/>
      <c r="C35" s="574"/>
      <c r="D35" s="574"/>
      <c r="E35" s="574"/>
      <c r="F35" s="574"/>
      <c r="G35" s="574"/>
      <c r="H35" s="574"/>
      <c r="I35" s="574"/>
      <c r="J35" s="574"/>
      <c r="K35" s="574"/>
      <c r="L35" s="574"/>
      <c r="M35" s="574"/>
      <c r="N35" s="574"/>
      <c r="O35" s="574"/>
      <c r="P35" s="574"/>
      <c r="Q35" s="574"/>
      <c r="R35" s="574"/>
      <c r="S35" s="574"/>
      <c r="T35" s="574"/>
      <c r="U35" s="574"/>
      <c r="V35" s="574"/>
      <c r="W35" s="574"/>
      <c r="X35" s="575"/>
      <c r="Y35" s="575"/>
    </row>
    <row r="36" spans="1:25" x14ac:dyDescent="0.25">
      <c r="A36" s="573" t="s">
        <v>696</v>
      </c>
      <c r="B36" s="574"/>
      <c r="C36" s="574"/>
      <c r="D36" s="574"/>
      <c r="E36" s="574"/>
      <c r="F36" s="574"/>
      <c r="G36" s="574"/>
      <c r="H36" s="574"/>
      <c r="I36" s="574"/>
      <c r="J36" s="574"/>
      <c r="K36" s="574"/>
      <c r="L36" s="574"/>
      <c r="M36" s="574"/>
      <c r="N36" s="574"/>
      <c r="O36" s="574"/>
      <c r="P36" s="574"/>
      <c r="Q36" s="574"/>
      <c r="R36" s="574"/>
      <c r="S36" s="574"/>
      <c r="T36" s="574"/>
      <c r="U36" s="574"/>
      <c r="V36" s="574"/>
      <c r="W36" s="574"/>
      <c r="X36" s="575"/>
      <c r="Y36" s="575"/>
    </row>
    <row r="37" spans="1:25" ht="21" customHeight="1" x14ac:dyDescent="0.25">
      <c r="A37" s="304" t="s">
        <v>880</v>
      </c>
    </row>
    <row r="38" spans="1:25" x14ac:dyDescent="0.25">
      <c r="A38" s="304" t="s">
        <v>881</v>
      </c>
    </row>
  </sheetData>
  <mergeCells count="7">
    <mergeCell ref="A9:F13"/>
    <mergeCell ref="V26:X26"/>
    <mergeCell ref="B26:D26"/>
    <mergeCell ref="F26:H26"/>
    <mergeCell ref="J26:L26"/>
    <mergeCell ref="N26:P26"/>
    <mergeCell ref="R26:T26"/>
  </mergeCells>
  <phoneticPr fontId="3" type="noConversion"/>
  <hyperlinks>
    <hyperlink ref="V3" location="'Cover &amp; Contents'!A1" display="Cover &amp; Contents" xr:uid="{0EAAB042-75DA-491A-B4DA-A5AF9731937C}"/>
    <hyperlink ref="V6" location="'Symbols and Conventions'!A1" display="Symbols and Conventions" xr:uid="{336B9908-DCE4-407D-B239-C43A77043C85}"/>
    <hyperlink ref="V7" location="Definitions!A1" display="Definitions" xr:uid="{134AE521-A85E-402C-A3EF-88440FB071DC}"/>
    <hyperlink ref="V4" location="'Index of Tables'!A1" display="Index of Tables" xr:uid="{A129CD33-0E2C-4046-8F20-28AC9120FAC2}"/>
    <hyperlink ref="V5" location="'Index of Figures'!A1" display="Index of Figures" xr:uid="{43257804-836E-4C2D-B54C-CBCDF8D44575}"/>
    <hyperlink ref="V8" location="'Notes on TSNI 2020 to 2024 data'!A1" display="Notes on TSNI 2020 to 2024 data" xr:uid="{B877903C-5B34-4DBC-8714-D97CABC9893F}"/>
  </hyperlinks>
  <pageMargins left="0.74803149606299213" right="0.74803149606299213" top="0.98425196850393704" bottom="0.98425196850393704" header="0.51181102362204722" footer="0.51181102362204722"/>
  <pageSetup paperSize="9" scale="64"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B861B-F503-456E-85CA-CAFE9C5E120D}">
  <sheetPr>
    <pageSetUpPr fitToPage="1"/>
  </sheetPr>
  <dimension ref="A1:N43"/>
  <sheetViews>
    <sheetView zoomScaleNormal="100" workbookViewId="0"/>
  </sheetViews>
  <sheetFormatPr defaultColWidth="9.33203125" defaultRowHeight="13.2" x14ac:dyDescent="0.25"/>
  <cols>
    <col min="1" max="1" width="17.33203125" style="2" customWidth="1"/>
    <col min="2" max="7" width="15" style="2" customWidth="1"/>
    <col min="8" max="16384" width="9.33203125" style="2"/>
  </cols>
  <sheetData>
    <row r="1" spans="1:14" ht="15.45" customHeight="1" x14ac:dyDescent="0.25">
      <c r="A1" s="427" t="s">
        <v>608</v>
      </c>
      <c r="B1" s="55"/>
      <c r="K1" s="59" t="s">
        <v>302</v>
      </c>
      <c r="L1" s="58"/>
      <c r="M1" s="58"/>
      <c r="N1" s="58"/>
    </row>
    <row r="2" spans="1:14" ht="13.8" x14ac:dyDescent="0.25">
      <c r="A2" s="427" t="s">
        <v>715</v>
      </c>
      <c r="B2" s="55"/>
      <c r="K2" s="58"/>
      <c r="L2" s="58"/>
      <c r="M2" s="58"/>
      <c r="N2" s="58"/>
    </row>
    <row r="3" spans="1:14" ht="18" customHeight="1" thickBot="1" x14ac:dyDescent="0.3">
      <c r="F3" s="470"/>
      <c r="G3" s="470"/>
      <c r="H3" s="470" t="s">
        <v>663</v>
      </c>
      <c r="K3" s="61" t="s">
        <v>301</v>
      </c>
    </row>
    <row r="4" spans="1:14" ht="23.4" customHeight="1" x14ac:dyDescent="0.25">
      <c r="A4" s="35"/>
      <c r="B4" s="461"/>
      <c r="C4" s="461"/>
      <c r="D4" s="484" t="s">
        <v>539</v>
      </c>
      <c r="E4" s="461"/>
      <c r="F4" s="461"/>
      <c r="G4" s="461"/>
      <c r="H4" s="461"/>
      <c r="K4" s="61" t="s">
        <v>97</v>
      </c>
      <c r="N4" s="503"/>
    </row>
    <row r="5" spans="1:14" ht="18.75" customHeight="1" x14ac:dyDescent="0.25">
      <c r="A5" s="471"/>
      <c r="B5" s="472"/>
      <c r="C5" s="472"/>
      <c r="D5" s="472"/>
      <c r="E5" s="482"/>
      <c r="F5" s="482"/>
      <c r="G5" s="482" t="s">
        <v>716</v>
      </c>
      <c r="H5" s="482" t="s">
        <v>716</v>
      </c>
      <c r="K5" s="61" t="s">
        <v>96</v>
      </c>
    </row>
    <row r="6" spans="1:14" ht="26.4" x14ac:dyDescent="0.25">
      <c r="A6" s="89" t="s">
        <v>236</v>
      </c>
      <c r="B6" s="11">
        <v>2014</v>
      </c>
      <c r="C6" s="485">
        <v>2019</v>
      </c>
      <c r="D6" s="483" t="s">
        <v>562</v>
      </c>
      <c r="E6" s="483" t="s">
        <v>598</v>
      </c>
      <c r="F6" s="483" t="s">
        <v>680</v>
      </c>
      <c r="G6" s="11" t="s">
        <v>599</v>
      </c>
      <c r="H6" s="11" t="s">
        <v>328</v>
      </c>
      <c r="K6" s="61" t="s">
        <v>33</v>
      </c>
    </row>
    <row r="7" spans="1:14" ht="21.45" customHeight="1" x14ac:dyDescent="0.25">
      <c r="A7" s="439" t="s">
        <v>22</v>
      </c>
      <c r="B7" s="474">
        <v>165</v>
      </c>
      <c r="C7" s="474">
        <v>175</v>
      </c>
      <c r="D7" s="305">
        <v>277</v>
      </c>
      <c r="E7" s="305">
        <v>216</v>
      </c>
      <c r="F7" s="305">
        <v>211</v>
      </c>
      <c r="G7" s="488">
        <v>229</v>
      </c>
      <c r="H7" s="444">
        <v>0.04</v>
      </c>
      <c r="K7" s="61" t="s">
        <v>27</v>
      </c>
      <c r="N7" s="503"/>
    </row>
    <row r="8" spans="1:14" ht="21.45" customHeight="1" x14ac:dyDescent="0.25">
      <c r="A8" s="399" t="s">
        <v>237</v>
      </c>
      <c r="B8" s="473">
        <v>27</v>
      </c>
      <c r="C8" s="473">
        <v>40</v>
      </c>
      <c r="D8" s="308">
        <v>60</v>
      </c>
      <c r="E8" s="308">
        <v>37</v>
      </c>
      <c r="F8" s="308">
        <v>65</v>
      </c>
      <c r="G8" s="487">
        <v>14</v>
      </c>
      <c r="H8" s="490" t="s">
        <v>241</v>
      </c>
      <c r="K8" s="61" t="s">
        <v>701</v>
      </c>
    </row>
    <row r="9" spans="1:14" ht="21.45" customHeight="1" x14ac:dyDescent="0.25">
      <c r="A9" s="476" t="s">
        <v>511</v>
      </c>
      <c r="B9" s="477">
        <v>4781</v>
      </c>
      <c r="C9" s="477">
        <v>5339</v>
      </c>
      <c r="D9" s="305">
        <v>4130</v>
      </c>
      <c r="E9" s="305">
        <v>4207</v>
      </c>
      <c r="F9" s="305">
        <v>4785</v>
      </c>
      <c r="G9" s="488">
        <v>4670</v>
      </c>
      <c r="H9" s="489">
        <v>0.84</v>
      </c>
      <c r="K9" s="62"/>
    </row>
    <row r="10" spans="1:14" ht="21.45" customHeight="1" x14ac:dyDescent="0.25">
      <c r="A10" s="108" t="s">
        <v>512</v>
      </c>
      <c r="B10" s="475">
        <v>462</v>
      </c>
      <c r="C10" s="475">
        <v>451</v>
      </c>
      <c r="D10" s="308">
        <v>155</v>
      </c>
      <c r="E10" s="308">
        <v>294</v>
      </c>
      <c r="F10" s="308">
        <v>373</v>
      </c>
      <c r="G10" s="487">
        <v>384</v>
      </c>
      <c r="H10" s="490">
        <v>7.0000000000000007E-2</v>
      </c>
      <c r="I10" s="490"/>
    </row>
    <row r="11" spans="1:14" ht="21.45" customHeight="1" x14ac:dyDescent="0.25">
      <c r="A11" s="476" t="s">
        <v>513</v>
      </c>
      <c r="B11" s="474">
        <v>428</v>
      </c>
      <c r="C11" s="474">
        <v>370</v>
      </c>
      <c r="D11" s="305">
        <v>317</v>
      </c>
      <c r="E11" s="305">
        <v>173</v>
      </c>
      <c r="F11" s="305">
        <v>207</v>
      </c>
      <c r="G11" s="488">
        <v>278</v>
      </c>
      <c r="H11" s="489">
        <v>0.05</v>
      </c>
      <c r="I11" s="304"/>
    </row>
    <row r="12" spans="1:14" ht="28.2" customHeight="1" thickBot="1" x14ac:dyDescent="0.4">
      <c r="A12" s="494" t="s">
        <v>250</v>
      </c>
      <c r="B12" s="495">
        <v>5863</v>
      </c>
      <c r="C12" s="495">
        <v>6374</v>
      </c>
      <c r="D12" s="30">
        <v>4940</v>
      </c>
      <c r="E12" s="30">
        <v>4927</v>
      </c>
      <c r="F12" s="30">
        <v>5640</v>
      </c>
      <c r="G12" s="30">
        <v>5575</v>
      </c>
      <c r="H12" s="496">
        <v>1</v>
      </c>
      <c r="I12" s="499"/>
    </row>
    <row r="13" spans="1:14" x14ac:dyDescent="0.25">
      <c r="A13" s="478"/>
      <c r="B13" s="479"/>
      <c r="C13" s="479"/>
      <c r="D13" s="479"/>
      <c r="E13" s="480"/>
      <c r="F13" s="481"/>
    </row>
    <row r="14" spans="1:14" ht="12.6" customHeight="1" x14ac:dyDescent="0.25">
      <c r="A14" s="20" t="s">
        <v>633</v>
      </c>
    </row>
    <row r="15" spans="1:14" ht="16.95" customHeight="1" x14ac:dyDescent="0.25">
      <c r="A15" s="304" t="s">
        <v>795</v>
      </c>
      <c r="B15" s="79"/>
      <c r="C15" s="79"/>
      <c r="D15" s="79"/>
      <c r="E15" s="79"/>
      <c r="F15" s="79"/>
    </row>
    <row r="16" spans="1:14" x14ac:dyDescent="0.25">
      <c r="A16" s="304" t="s">
        <v>773</v>
      </c>
      <c r="B16" s="79"/>
      <c r="C16" s="79"/>
      <c r="D16" s="79"/>
      <c r="E16" s="79"/>
      <c r="F16" s="79"/>
    </row>
    <row r="17" spans="1:14" ht="19.2" customHeight="1" x14ac:dyDescent="0.25">
      <c r="A17" s="317" t="s">
        <v>514</v>
      </c>
      <c r="B17" s="317"/>
      <c r="C17" s="317"/>
      <c r="D17" s="317"/>
      <c r="E17" s="317"/>
      <c r="F17" s="317"/>
    </row>
    <row r="18" spans="1:14" ht="15.6" x14ac:dyDescent="0.25">
      <c r="A18" s="317" t="s">
        <v>515</v>
      </c>
      <c r="B18" s="317"/>
      <c r="C18" s="317"/>
      <c r="D18" s="317"/>
      <c r="E18" s="317"/>
      <c r="F18" s="317"/>
    </row>
    <row r="19" spans="1:14" ht="15.6" x14ac:dyDescent="0.25">
      <c r="A19" s="317" t="s">
        <v>516</v>
      </c>
      <c r="B19" s="317"/>
      <c r="C19" s="317"/>
      <c r="D19" s="317"/>
      <c r="E19" s="317"/>
      <c r="F19" s="317"/>
    </row>
    <row r="21" spans="1:14" ht="18" customHeight="1" thickBot="1" x14ac:dyDescent="0.3">
      <c r="E21" s="81"/>
      <c r="F21" s="81"/>
      <c r="G21" s="81"/>
      <c r="H21" s="470" t="s">
        <v>663</v>
      </c>
      <c r="L21" s="58"/>
      <c r="M21" s="58"/>
      <c r="N21" s="58"/>
    </row>
    <row r="22" spans="1:14" ht="23.4" customHeight="1" x14ac:dyDescent="0.25">
      <c r="A22" s="35"/>
      <c r="B22" s="461"/>
      <c r="C22" s="56"/>
      <c r="D22" s="484" t="s">
        <v>539</v>
      </c>
      <c r="E22" s="56"/>
      <c r="F22" s="56"/>
      <c r="G22" s="56"/>
      <c r="H22" s="56"/>
      <c r="L22" s="58"/>
      <c r="M22" s="58"/>
      <c r="N22" s="58"/>
    </row>
    <row r="23" spans="1:14" ht="20.25" customHeight="1" x14ac:dyDescent="0.25">
      <c r="A23" s="486"/>
      <c r="B23" s="37"/>
      <c r="C23" s="37"/>
      <c r="D23" s="37"/>
      <c r="E23" s="37"/>
      <c r="F23" s="37"/>
      <c r="G23" s="37" t="s">
        <v>716</v>
      </c>
      <c r="H23" s="37" t="s">
        <v>716</v>
      </c>
      <c r="K23" s="21"/>
      <c r="L23" s="58"/>
      <c r="M23" s="58"/>
      <c r="N23" s="58"/>
    </row>
    <row r="24" spans="1:14" ht="27.6" customHeight="1" x14ac:dyDescent="0.25">
      <c r="A24" s="89" t="s">
        <v>236</v>
      </c>
      <c r="B24" s="11">
        <v>2014</v>
      </c>
      <c r="C24" s="11">
        <v>2019</v>
      </c>
      <c r="D24" s="11" t="s">
        <v>562</v>
      </c>
      <c r="E24" s="11" t="s">
        <v>598</v>
      </c>
      <c r="F24" s="11" t="s">
        <v>680</v>
      </c>
      <c r="G24" s="11" t="s">
        <v>599</v>
      </c>
      <c r="H24" s="11" t="s">
        <v>328</v>
      </c>
      <c r="K24" s="21"/>
      <c r="L24" s="58"/>
      <c r="M24" s="58"/>
      <c r="N24" s="58"/>
    </row>
    <row r="25" spans="1:14" ht="21.45" customHeight="1" x14ac:dyDescent="0.25">
      <c r="A25" s="439" t="s">
        <v>22</v>
      </c>
      <c r="B25" s="305">
        <v>165</v>
      </c>
      <c r="C25" s="305">
        <v>175</v>
      </c>
      <c r="D25" s="301">
        <v>277</v>
      </c>
      <c r="E25" s="301">
        <v>216</v>
      </c>
      <c r="F25" s="301">
        <v>211</v>
      </c>
      <c r="G25" s="32">
        <v>229</v>
      </c>
      <c r="H25" s="71">
        <v>0.04</v>
      </c>
      <c r="K25" s="21"/>
      <c r="L25" s="21"/>
      <c r="M25" s="21"/>
      <c r="N25" s="58"/>
    </row>
    <row r="26" spans="1:14" ht="21.45" customHeight="1" x14ac:dyDescent="0.25">
      <c r="A26" s="399" t="s">
        <v>237</v>
      </c>
      <c r="B26" s="308">
        <v>27</v>
      </c>
      <c r="C26" s="308">
        <v>40</v>
      </c>
      <c r="D26" s="303">
        <v>60</v>
      </c>
      <c r="E26" s="303">
        <v>37</v>
      </c>
      <c r="F26" s="303">
        <v>65</v>
      </c>
      <c r="G26" s="6">
        <v>14</v>
      </c>
      <c r="H26" s="67" t="s">
        <v>241</v>
      </c>
      <c r="K26" s="21"/>
      <c r="L26" s="21"/>
      <c r="M26" s="21"/>
      <c r="N26" s="58"/>
    </row>
    <row r="27" spans="1:14" ht="21.45" customHeight="1" x14ac:dyDescent="0.25">
      <c r="A27" s="439" t="s">
        <v>238</v>
      </c>
      <c r="B27" s="305">
        <v>3407</v>
      </c>
      <c r="C27" s="305">
        <v>3778</v>
      </c>
      <c r="D27" s="305">
        <v>2939</v>
      </c>
      <c r="E27" s="305">
        <v>3174</v>
      </c>
      <c r="F27" s="305">
        <v>3538</v>
      </c>
      <c r="G27" s="53">
        <v>3470</v>
      </c>
      <c r="H27" s="71">
        <v>0.62</v>
      </c>
      <c r="K27" s="21"/>
      <c r="L27" s="21"/>
      <c r="M27" s="21"/>
      <c r="N27" s="58"/>
    </row>
    <row r="28" spans="1:14" ht="21.45" customHeight="1" x14ac:dyDescent="0.25">
      <c r="A28" s="399" t="s">
        <v>239</v>
      </c>
      <c r="B28" s="308">
        <v>1372</v>
      </c>
      <c r="C28" s="308">
        <v>1561</v>
      </c>
      <c r="D28" s="308">
        <v>1191</v>
      </c>
      <c r="E28" s="308">
        <v>1032</v>
      </c>
      <c r="F28" s="308">
        <v>1246</v>
      </c>
      <c r="G28" s="18">
        <v>1198</v>
      </c>
      <c r="H28" s="67">
        <v>0.21</v>
      </c>
      <c r="K28" s="21"/>
      <c r="L28" s="21"/>
      <c r="M28" s="21"/>
      <c r="N28" s="58"/>
    </row>
    <row r="29" spans="1:14" ht="21.45" customHeight="1" x14ac:dyDescent="0.25">
      <c r="A29" s="439" t="s">
        <v>240</v>
      </c>
      <c r="B29" s="305" t="s">
        <v>229</v>
      </c>
      <c r="C29" s="305" t="s">
        <v>229</v>
      </c>
      <c r="D29" s="301" t="s">
        <v>229</v>
      </c>
      <c r="E29" s="301" t="s">
        <v>229</v>
      </c>
      <c r="F29" s="301" t="s">
        <v>229</v>
      </c>
      <c r="G29" s="301" t="s">
        <v>229</v>
      </c>
      <c r="H29" s="301" t="s">
        <v>229</v>
      </c>
      <c r="K29" s="21"/>
      <c r="L29" s="21"/>
      <c r="M29" s="21"/>
      <c r="N29" s="58"/>
    </row>
    <row r="30" spans="1:14" ht="21.45" customHeight="1" x14ac:dyDescent="0.25">
      <c r="A30" s="399" t="s">
        <v>242</v>
      </c>
      <c r="B30" s="308" t="s">
        <v>229</v>
      </c>
      <c r="C30" s="308" t="s">
        <v>229</v>
      </c>
      <c r="D30" s="303" t="s">
        <v>229</v>
      </c>
      <c r="E30" s="303" t="s">
        <v>229</v>
      </c>
      <c r="F30" s="303">
        <v>10</v>
      </c>
      <c r="G30" s="303" t="s">
        <v>229</v>
      </c>
      <c r="H30" s="303" t="s">
        <v>229</v>
      </c>
      <c r="K30" s="21"/>
      <c r="L30" s="21"/>
      <c r="M30" s="21"/>
      <c r="N30" s="58"/>
    </row>
    <row r="31" spans="1:14" ht="21.45" customHeight="1" x14ac:dyDescent="0.25">
      <c r="A31" s="439" t="s">
        <v>243</v>
      </c>
      <c r="B31" s="305">
        <v>365</v>
      </c>
      <c r="C31" s="305">
        <v>315</v>
      </c>
      <c r="D31" s="301">
        <v>269</v>
      </c>
      <c r="E31" s="301">
        <v>146</v>
      </c>
      <c r="F31" s="301">
        <v>171</v>
      </c>
      <c r="G31" s="32">
        <v>240</v>
      </c>
      <c r="H31" s="71">
        <v>0.04</v>
      </c>
      <c r="K31" s="21"/>
      <c r="L31" s="21"/>
      <c r="M31" s="21"/>
      <c r="N31" s="58"/>
    </row>
    <row r="32" spans="1:14" ht="21.15" customHeight="1" x14ac:dyDescent="0.25">
      <c r="A32" s="399" t="s">
        <v>563</v>
      </c>
      <c r="B32" s="308">
        <v>237</v>
      </c>
      <c r="C32" s="308">
        <v>239</v>
      </c>
      <c r="D32" s="303">
        <v>97</v>
      </c>
      <c r="E32" s="303">
        <v>192</v>
      </c>
      <c r="F32" s="303">
        <v>209</v>
      </c>
      <c r="G32" s="6">
        <v>242</v>
      </c>
      <c r="H32" s="67">
        <v>0.04</v>
      </c>
      <c r="K32" s="21"/>
      <c r="L32" s="21"/>
      <c r="M32" s="21"/>
      <c r="N32" s="58"/>
    </row>
    <row r="33" spans="1:13" ht="21.45" customHeight="1" x14ac:dyDescent="0.25">
      <c r="A33" s="439" t="s">
        <v>244</v>
      </c>
      <c r="B33" s="301">
        <v>76</v>
      </c>
      <c r="C33" s="305">
        <v>65</v>
      </c>
      <c r="D33" s="301">
        <v>13</v>
      </c>
      <c r="E33" s="301" t="s">
        <v>229</v>
      </c>
      <c r="F33" s="301" t="s">
        <v>229</v>
      </c>
      <c r="G33" s="301" t="s">
        <v>229</v>
      </c>
      <c r="H33" s="301" t="s">
        <v>229</v>
      </c>
      <c r="K33" s="21"/>
      <c r="L33" s="21"/>
      <c r="M33" s="21"/>
    </row>
    <row r="34" spans="1:13" ht="21.45" customHeight="1" x14ac:dyDescent="0.25">
      <c r="A34" s="399" t="s">
        <v>245</v>
      </c>
      <c r="B34" s="308">
        <v>147</v>
      </c>
      <c r="C34" s="308">
        <v>140</v>
      </c>
      <c r="D34" s="303">
        <v>45</v>
      </c>
      <c r="E34" s="303">
        <v>84</v>
      </c>
      <c r="F34" s="303">
        <v>149</v>
      </c>
      <c r="G34" s="6">
        <v>128</v>
      </c>
      <c r="H34" s="67">
        <v>0.02</v>
      </c>
      <c r="K34" s="21"/>
      <c r="L34" s="21"/>
      <c r="M34" s="21"/>
    </row>
    <row r="35" spans="1:13" ht="21.45" customHeight="1" x14ac:dyDescent="0.25">
      <c r="A35" s="439" t="s">
        <v>246</v>
      </c>
      <c r="B35" s="301" t="s">
        <v>229</v>
      </c>
      <c r="C35" s="305">
        <v>8</v>
      </c>
      <c r="D35" s="301" t="s">
        <v>229</v>
      </c>
      <c r="E35" s="301" t="s">
        <v>229</v>
      </c>
      <c r="F35" s="301" t="s">
        <v>229</v>
      </c>
      <c r="G35" s="301" t="s">
        <v>229</v>
      </c>
      <c r="H35" s="71" t="s">
        <v>229</v>
      </c>
      <c r="K35" s="21"/>
      <c r="L35" s="21"/>
      <c r="M35" s="21"/>
    </row>
    <row r="36" spans="1:13" ht="21.45" customHeight="1" x14ac:dyDescent="0.25">
      <c r="A36" s="399" t="s">
        <v>247</v>
      </c>
      <c r="B36" s="308">
        <v>40</v>
      </c>
      <c r="C36" s="308">
        <v>48</v>
      </c>
      <c r="D36" s="303">
        <v>40</v>
      </c>
      <c r="E36" s="303">
        <v>23</v>
      </c>
      <c r="F36" s="303">
        <v>26</v>
      </c>
      <c r="G36" s="6">
        <v>26</v>
      </c>
      <c r="H36" s="67" t="s">
        <v>241</v>
      </c>
      <c r="K36" s="21"/>
      <c r="L36" s="21"/>
      <c r="M36" s="21"/>
    </row>
    <row r="37" spans="1:13" ht="21.45" customHeight="1" x14ac:dyDescent="0.25">
      <c r="A37" s="439" t="s">
        <v>248</v>
      </c>
      <c r="B37" s="305" t="s">
        <v>229</v>
      </c>
      <c r="C37" s="305" t="s">
        <v>229</v>
      </c>
      <c r="D37" s="301" t="s">
        <v>229</v>
      </c>
      <c r="E37" s="301" t="s">
        <v>229</v>
      </c>
      <c r="F37" s="301" t="s">
        <v>229</v>
      </c>
      <c r="G37" s="301" t="s">
        <v>229</v>
      </c>
      <c r="H37" s="71" t="s">
        <v>229</v>
      </c>
      <c r="L37" s="21"/>
      <c r="M37" s="21"/>
    </row>
    <row r="38" spans="1:13" ht="21.45" customHeight="1" x14ac:dyDescent="0.25">
      <c r="A38" s="399" t="s">
        <v>249</v>
      </c>
      <c r="B38" s="308" t="s">
        <v>229</v>
      </c>
      <c r="C38" s="308" t="s">
        <v>229</v>
      </c>
      <c r="D38" s="303" t="s">
        <v>229</v>
      </c>
      <c r="E38" s="303" t="s">
        <v>229</v>
      </c>
      <c r="F38" s="303" t="s">
        <v>229</v>
      </c>
      <c r="G38" s="303" t="s">
        <v>229</v>
      </c>
      <c r="H38" s="67" t="s">
        <v>229</v>
      </c>
      <c r="I38" s="304"/>
      <c r="L38" s="21"/>
      <c r="M38" s="21"/>
    </row>
    <row r="39" spans="1:13" ht="28.5" customHeight="1" thickBot="1" x14ac:dyDescent="0.4">
      <c r="A39" s="14" t="s">
        <v>250</v>
      </c>
      <c r="B39" s="45">
        <v>5863</v>
      </c>
      <c r="C39" s="45">
        <v>6374</v>
      </c>
      <c r="D39" s="45">
        <v>4940</v>
      </c>
      <c r="E39" s="45">
        <v>4927</v>
      </c>
      <c r="F39" s="45">
        <v>5640</v>
      </c>
      <c r="G39" s="45">
        <v>5575</v>
      </c>
      <c r="H39" s="47">
        <v>1</v>
      </c>
      <c r="I39" s="500"/>
      <c r="M39" s="21"/>
    </row>
    <row r="41" spans="1:13" ht="12.6" customHeight="1" x14ac:dyDescent="0.25">
      <c r="A41" s="20" t="s">
        <v>633</v>
      </c>
    </row>
    <row r="42" spans="1:13" ht="16.95" customHeight="1" x14ac:dyDescent="0.25">
      <c r="A42" s="304" t="s">
        <v>795</v>
      </c>
      <c r="B42" s="79"/>
      <c r="C42" s="79"/>
      <c r="D42" s="79"/>
      <c r="E42" s="79"/>
      <c r="F42" s="79"/>
    </row>
    <row r="43" spans="1:13" x14ac:dyDescent="0.25">
      <c r="A43" s="304" t="s">
        <v>773</v>
      </c>
      <c r="B43" s="79"/>
      <c r="C43" s="79"/>
      <c r="D43" s="79"/>
      <c r="E43" s="79"/>
      <c r="F43" s="79"/>
    </row>
  </sheetData>
  <hyperlinks>
    <hyperlink ref="K3" location="'Cover &amp; Contents'!A1" display="Cover &amp; Contents" xr:uid="{79DFBE21-6FFF-4E07-B1D4-0354B3457301}"/>
    <hyperlink ref="K6" location="'Symbols and Conventions'!A1" display="Symbols and Conventions" xr:uid="{A63974A5-208D-43B8-9A64-0778D51DD76C}"/>
    <hyperlink ref="K7" location="Definitions!A1" display="Definitions" xr:uid="{9710F817-D314-41A2-A5A2-E7CF170B81BD}"/>
    <hyperlink ref="K4" location="'Index of Tables'!A1" display="Index of Tables" xr:uid="{090E93D6-B2AA-448B-AD67-8554236ABCEE}"/>
    <hyperlink ref="K5" location="'Index of Figures'!A1" display="Index of Figures" xr:uid="{AE319656-7F9D-4D39-A6AB-FD7342C09B4E}"/>
    <hyperlink ref="A14" location="Definitions!A70" display="1 See Definitions section for definitions of individual travel modes." xr:uid="{DDBB17D3-D1F7-429D-BEB0-549544A7BABF}"/>
    <hyperlink ref="A41" location="Definitions!A70" display="1 See Definitions section for definitions of individual travel modes." xr:uid="{301EBE65-56C6-4E71-BD13-986F5BB65647}"/>
    <hyperlink ref="K8" location="'Notes on TSNI 2020 to 2024 data'!A1" display="Notes on TSNI 2020 to 2024 data" xr:uid="{9A7B6E4F-173E-4EE6-B25F-EAF786873A0E}"/>
  </hyperlinks>
  <pageMargins left="0.74803149606299213" right="0.74803149606299213" top="0.98425196850393704" bottom="0.98425196850393704" header="0.51181102362204722" footer="0.51181102362204722"/>
  <pageSetup paperSize="9" scale="51"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14534-12FF-476B-9A31-0BAB0B6D10F4}">
  <sheetPr>
    <pageSetUpPr fitToPage="1"/>
  </sheetPr>
  <dimension ref="A1:Y43"/>
  <sheetViews>
    <sheetView workbookViewId="0"/>
  </sheetViews>
  <sheetFormatPr defaultColWidth="9.33203125" defaultRowHeight="13.2" x14ac:dyDescent="0.25"/>
  <cols>
    <col min="1" max="1" width="18.33203125" style="2" customWidth="1"/>
    <col min="2" max="7" width="12" style="2" customWidth="1"/>
    <col min="8" max="8" width="9.33203125" style="2" customWidth="1"/>
    <col min="9" max="9" width="3.6640625" style="2" customWidth="1"/>
    <col min="10" max="15" width="12" style="2" customWidth="1"/>
    <col min="16" max="16384" width="9.33203125" style="2"/>
  </cols>
  <sheetData>
    <row r="1" spans="1:21" ht="15.45" customHeight="1" x14ac:dyDescent="0.25">
      <c r="A1" s="427" t="s">
        <v>607</v>
      </c>
      <c r="Q1" s="58"/>
      <c r="R1" s="59" t="s">
        <v>302</v>
      </c>
      <c r="S1" s="58"/>
      <c r="T1" s="58"/>
      <c r="U1" s="58"/>
    </row>
    <row r="2" spans="1:21" ht="13.8" x14ac:dyDescent="0.25">
      <c r="A2" s="427" t="s">
        <v>715</v>
      </c>
      <c r="Q2" s="58"/>
      <c r="R2" s="58"/>
      <c r="S2" s="58"/>
      <c r="T2" s="58"/>
      <c r="U2" s="58"/>
    </row>
    <row r="3" spans="1:21" ht="18" customHeight="1" thickBot="1" x14ac:dyDescent="0.3">
      <c r="M3" s="81"/>
      <c r="N3" s="81"/>
      <c r="O3" s="81" t="s">
        <v>664</v>
      </c>
      <c r="Q3" s="58"/>
      <c r="R3" s="61" t="s">
        <v>301</v>
      </c>
    </row>
    <row r="4" spans="1:21" ht="30.45" customHeight="1" x14ac:dyDescent="0.25">
      <c r="A4" s="34"/>
      <c r="B4" s="641" t="s">
        <v>609</v>
      </c>
      <c r="C4" s="641"/>
      <c r="D4" s="641"/>
      <c r="E4" s="641"/>
      <c r="F4" s="641"/>
      <c r="G4" s="641"/>
      <c r="H4" s="56"/>
      <c r="I4" s="76"/>
      <c r="J4" s="641" t="s">
        <v>253</v>
      </c>
      <c r="K4" s="641"/>
      <c r="L4" s="641"/>
      <c r="M4" s="641"/>
      <c r="N4" s="641"/>
      <c r="O4" s="641"/>
      <c r="Q4" s="58"/>
      <c r="R4" s="61" t="s">
        <v>97</v>
      </c>
      <c r="U4" s="503"/>
    </row>
    <row r="5" spans="1:21" ht="18" customHeight="1" x14ac:dyDescent="0.25">
      <c r="A5" s="36"/>
      <c r="B5" s="493"/>
      <c r="C5" s="493"/>
      <c r="D5" s="493"/>
      <c r="E5" s="493"/>
      <c r="F5" s="493"/>
      <c r="G5" s="493" t="s">
        <v>716</v>
      </c>
      <c r="H5" s="493" t="s">
        <v>716</v>
      </c>
      <c r="I5" s="37"/>
      <c r="J5" s="493"/>
      <c r="K5" s="493"/>
      <c r="L5" s="493"/>
      <c r="M5" s="493"/>
      <c r="N5" s="493"/>
      <c r="O5" s="493"/>
      <c r="Q5" s="58"/>
      <c r="R5" s="61" t="s">
        <v>96</v>
      </c>
    </row>
    <row r="6" spans="1:21" ht="30" customHeight="1" x14ac:dyDescent="0.25">
      <c r="A6" s="90" t="s">
        <v>252</v>
      </c>
      <c r="B6" s="11">
        <v>2014</v>
      </c>
      <c r="C6" s="11">
        <v>2019</v>
      </c>
      <c r="D6" s="11" t="s">
        <v>562</v>
      </c>
      <c r="E6" s="11" t="s">
        <v>598</v>
      </c>
      <c r="F6" s="11" t="s">
        <v>680</v>
      </c>
      <c r="G6" s="11" t="s">
        <v>600</v>
      </c>
      <c r="H6" s="11" t="s">
        <v>328</v>
      </c>
      <c r="I6" s="11"/>
      <c r="J6" s="11">
        <v>2014</v>
      </c>
      <c r="K6" s="11">
        <v>2019</v>
      </c>
      <c r="L6" s="11" t="s">
        <v>562</v>
      </c>
      <c r="M6" s="11" t="s">
        <v>598</v>
      </c>
      <c r="N6" s="11" t="s">
        <v>679</v>
      </c>
      <c r="O6" s="11" t="s">
        <v>716</v>
      </c>
      <c r="Q6" s="58"/>
      <c r="R6" s="61" t="s">
        <v>33</v>
      </c>
    </row>
    <row r="7" spans="1:21" ht="21.75" customHeight="1" x14ac:dyDescent="0.25">
      <c r="A7" s="439" t="s">
        <v>22</v>
      </c>
      <c r="B7" s="301">
        <v>147</v>
      </c>
      <c r="C7" s="301">
        <v>164</v>
      </c>
      <c r="D7" s="425">
        <v>199</v>
      </c>
      <c r="E7" s="425">
        <v>200</v>
      </c>
      <c r="F7" s="425">
        <v>181</v>
      </c>
      <c r="G7" s="32">
        <v>199</v>
      </c>
      <c r="H7" s="71">
        <v>0.23</v>
      </c>
      <c r="I7" s="88"/>
      <c r="J7" s="310">
        <v>1</v>
      </c>
      <c r="K7" s="310">
        <v>0.9</v>
      </c>
      <c r="L7" s="310">
        <v>1.3</v>
      </c>
      <c r="M7" s="310">
        <v>1</v>
      </c>
      <c r="N7" s="310">
        <v>1.1000000000000001</v>
      </c>
      <c r="O7" s="52">
        <v>1</v>
      </c>
      <c r="Q7" s="58"/>
      <c r="R7" s="61" t="s">
        <v>27</v>
      </c>
      <c r="U7" s="503"/>
    </row>
    <row r="8" spans="1:21" ht="21.75" customHeight="1" x14ac:dyDescent="0.25">
      <c r="A8" s="399" t="s">
        <v>237</v>
      </c>
      <c r="B8" s="303">
        <v>6</v>
      </c>
      <c r="C8" s="303">
        <v>7</v>
      </c>
      <c r="D8" s="426">
        <v>10</v>
      </c>
      <c r="E8" s="426">
        <v>5</v>
      </c>
      <c r="F8" s="426">
        <v>9</v>
      </c>
      <c r="G8" s="6">
        <v>4</v>
      </c>
      <c r="H8" s="67" t="s">
        <v>241</v>
      </c>
      <c r="I8" s="66"/>
      <c r="J8" s="311">
        <v>4.8</v>
      </c>
      <c r="K8" s="311">
        <v>6.4</v>
      </c>
      <c r="L8" s="311">
        <v>6.2</v>
      </c>
      <c r="M8" s="311">
        <v>6.9</v>
      </c>
      <c r="N8" s="311">
        <v>6.9</v>
      </c>
      <c r="O8" s="19">
        <v>3.3</v>
      </c>
      <c r="Q8" s="58"/>
      <c r="R8" s="61" t="s">
        <v>701</v>
      </c>
    </row>
    <row r="9" spans="1:21" ht="21.75" customHeight="1" x14ac:dyDescent="0.25">
      <c r="A9" s="476" t="s">
        <v>511</v>
      </c>
      <c r="B9" s="301">
        <v>647</v>
      </c>
      <c r="C9" s="301">
        <v>667</v>
      </c>
      <c r="D9" s="425">
        <v>583</v>
      </c>
      <c r="E9" s="425">
        <v>564</v>
      </c>
      <c r="F9" s="425">
        <v>583</v>
      </c>
      <c r="G9" s="32">
        <v>591</v>
      </c>
      <c r="H9" s="71">
        <v>0.69</v>
      </c>
      <c r="I9" s="88"/>
      <c r="J9" s="310">
        <v>7.4</v>
      </c>
      <c r="K9" s="310">
        <v>8</v>
      </c>
      <c r="L9" s="310">
        <v>7.1</v>
      </c>
      <c r="M9" s="310">
        <v>7.5</v>
      </c>
      <c r="N9" s="310">
        <v>8.1999999999999993</v>
      </c>
      <c r="O9" s="52">
        <v>7.9</v>
      </c>
      <c r="Q9" s="58"/>
      <c r="R9" s="62"/>
    </row>
    <row r="10" spans="1:21" ht="21.75" customHeight="1" x14ac:dyDescent="0.25">
      <c r="A10" s="108" t="s">
        <v>512</v>
      </c>
      <c r="B10" s="303">
        <v>41</v>
      </c>
      <c r="C10" s="303">
        <v>46</v>
      </c>
      <c r="D10" s="426">
        <v>20</v>
      </c>
      <c r="E10" s="426">
        <v>32</v>
      </c>
      <c r="F10" s="426">
        <v>32</v>
      </c>
      <c r="G10" s="6">
        <v>37</v>
      </c>
      <c r="H10" s="67">
        <v>0.04</v>
      </c>
      <c r="I10" s="66"/>
      <c r="J10" s="311">
        <v>12</v>
      </c>
      <c r="K10" s="311">
        <v>10.5</v>
      </c>
      <c r="L10" s="311">
        <v>8</v>
      </c>
      <c r="M10" s="311">
        <v>9.8000000000000007</v>
      </c>
      <c r="N10" s="311">
        <v>12.2</v>
      </c>
      <c r="O10" s="19">
        <v>11.1</v>
      </c>
      <c r="Q10" s="58"/>
    </row>
    <row r="11" spans="1:21" ht="21.75" customHeight="1" x14ac:dyDescent="0.25">
      <c r="A11" s="476" t="s">
        <v>513</v>
      </c>
      <c r="B11" s="301">
        <v>47</v>
      </c>
      <c r="C11" s="301">
        <v>35</v>
      </c>
      <c r="D11" s="425">
        <v>27</v>
      </c>
      <c r="E11" s="425">
        <v>19</v>
      </c>
      <c r="F11" s="425">
        <v>22</v>
      </c>
      <c r="G11" s="32">
        <v>25</v>
      </c>
      <c r="H11" s="71">
        <v>0.03</v>
      </c>
      <c r="I11" s="88"/>
      <c r="J11" s="310">
        <v>9</v>
      </c>
      <c r="K11" s="301">
        <v>10.4</v>
      </c>
      <c r="L11" s="310">
        <v>11.6</v>
      </c>
      <c r="M11" s="310">
        <v>8.9</v>
      </c>
      <c r="N11" s="310">
        <v>9.4</v>
      </c>
      <c r="O11" s="52">
        <v>10.9</v>
      </c>
      <c r="P11" s="304"/>
      <c r="Q11" s="58"/>
    </row>
    <row r="12" spans="1:21" ht="28.5" customHeight="1" thickBot="1" x14ac:dyDescent="0.4">
      <c r="A12" s="398" t="s">
        <v>250</v>
      </c>
      <c r="B12" s="9">
        <v>888</v>
      </c>
      <c r="C12" s="9">
        <v>918</v>
      </c>
      <c r="D12" s="9">
        <v>838</v>
      </c>
      <c r="E12" s="9">
        <v>821</v>
      </c>
      <c r="F12" s="9">
        <v>828</v>
      </c>
      <c r="G12" s="9">
        <v>857</v>
      </c>
      <c r="H12" s="240">
        <v>1</v>
      </c>
      <c r="I12" s="9"/>
      <c r="J12" s="9">
        <v>6.6</v>
      </c>
      <c r="K12" s="9">
        <v>6.9</v>
      </c>
      <c r="L12" s="54">
        <v>5.9</v>
      </c>
      <c r="M12" s="54">
        <v>6</v>
      </c>
      <c r="N12" s="54">
        <v>6.8</v>
      </c>
      <c r="O12" s="54">
        <v>6.53</v>
      </c>
      <c r="P12" s="500"/>
    </row>
    <row r="13" spans="1:21" ht="13.2" customHeight="1" x14ac:dyDescent="0.25">
      <c r="A13" s="436"/>
      <c r="B13" s="303"/>
      <c r="C13" s="303"/>
      <c r="D13" s="303"/>
      <c r="E13" s="426"/>
      <c r="F13" s="426"/>
      <c r="G13" s="491"/>
      <c r="H13" s="491"/>
      <c r="I13" s="66"/>
      <c r="J13" s="303"/>
      <c r="K13" s="303"/>
      <c r="L13" s="303"/>
      <c r="M13" s="311"/>
      <c r="N13" s="19"/>
      <c r="O13" s="492"/>
      <c r="Q13" s="58"/>
      <c r="S13" s="58"/>
      <c r="T13" s="58"/>
    </row>
    <row r="14" spans="1:21" ht="12.6" customHeight="1" x14ac:dyDescent="0.25">
      <c r="A14" s="20" t="s">
        <v>633</v>
      </c>
    </row>
    <row r="15" spans="1:21" ht="16.95" customHeight="1" x14ac:dyDescent="0.25">
      <c r="A15" s="304" t="s">
        <v>795</v>
      </c>
      <c r="B15" s="79"/>
      <c r="C15" s="79"/>
      <c r="D15" s="79"/>
      <c r="E15" s="79"/>
      <c r="F15" s="79"/>
    </row>
    <row r="16" spans="1:21" x14ac:dyDescent="0.25">
      <c r="A16" s="304" t="s">
        <v>773</v>
      </c>
      <c r="B16" s="79"/>
      <c r="C16" s="79"/>
      <c r="D16" s="79"/>
      <c r="E16" s="79"/>
      <c r="F16" s="79"/>
    </row>
    <row r="17" spans="1:25" ht="18" customHeight="1" x14ac:dyDescent="0.25">
      <c r="A17" s="317" t="s">
        <v>514</v>
      </c>
      <c r="B17" s="317"/>
      <c r="C17" s="317"/>
      <c r="D17" s="317"/>
      <c r="E17" s="317"/>
      <c r="F17" s="317"/>
      <c r="K17" s="67"/>
    </row>
    <row r="18" spans="1:25" ht="16.95" customHeight="1" x14ac:dyDescent="0.25">
      <c r="A18" s="317" t="s">
        <v>515</v>
      </c>
      <c r="B18" s="317"/>
      <c r="C18" s="317"/>
      <c r="D18" s="317"/>
      <c r="E18" s="317"/>
      <c r="F18" s="317"/>
    </row>
    <row r="19" spans="1:25" ht="15.6" x14ac:dyDescent="0.25">
      <c r="A19" s="317" t="s">
        <v>516</v>
      </c>
      <c r="B19" s="317"/>
      <c r="C19" s="317"/>
      <c r="D19" s="317"/>
      <c r="E19" s="317"/>
      <c r="F19" s="317"/>
    </row>
    <row r="20" spans="1:25" x14ac:dyDescent="0.25">
      <c r="A20" s="317"/>
      <c r="B20" s="317"/>
      <c r="C20" s="317"/>
      <c r="D20" s="317"/>
      <c r="E20" s="317"/>
      <c r="F20" s="317"/>
    </row>
    <row r="21" spans="1:25" ht="18" customHeight="1" thickBot="1" x14ac:dyDescent="0.3">
      <c r="M21" s="81"/>
      <c r="N21" s="81"/>
      <c r="O21" s="81" t="s">
        <v>664</v>
      </c>
      <c r="Q21" s="58"/>
      <c r="S21" s="58"/>
      <c r="T21" s="58"/>
    </row>
    <row r="22" spans="1:25" ht="30.45" customHeight="1" x14ac:dyDescent="0.25">
      <c r="A22" s="34"/>
      <c r="B22" s="641" t="s">
        <v>609</v>
      </c>
      <c r="C22" s="641"/>
      <c r="D22" s="641"/>
      <c r="E22" s="641"/>
      <c r="F22" s="641"/>
      <c r="G22" s="641"/>
      <c r="H22" s="56"/>
      <c r="I22" s="76"/>
      <c r="J22" s="641" t="s">
        <v>253</v>
      </c>
      <c r="K22" s="641"/>
      <c r="L22" s="641"/>
      <c r="M22" s="641"/>
      <c r="N22" s="641"/>
      <c r="O22" s="641"/>
      <c r="Q22" s="58"/>
      <c r="S22" s="58"/>
      <c r="T22" s="58"/>
    </row>
    <row r="23" spans="1:25" ht="18" customHeight="1" x14ac:dyDescent="0.25">
      <c r="A23" s="36"/>
      <c r="B23" s="493"/>
      <c r="C23" s="493"/>
      <c r="D23" s="493"/>
      <c r="E23" s="493"/>
      <c r="F23" s="493"/>
      <c r="G23" s="493" t="s">
        <v>716</v>
      </c>
      <c r="H23" s="493" t="s">
        <v>716</v>
      </c>
      <c r="I23" s="37"/>
      <c r="J23" s="493"/>
      <c r="K23" s="493"/>
      <c r="L23" s="493"/>
      <c r="M23" s="493"/>
      <c r="N23" s="493"/>
      <c r="O23" s="493"/>
      <c r="Q23" s="58"/>
      <c r="S23" s="58"/>
      <c r="T23" s="58"/>
    </row>
    <row r="24" spans="1:25" ht="30" customHeight="1" x14ac:dyDescent="0.25">
      <c r="A24" s="90" t="s">
        <v>252</v>
      </c>
      <c r="B24" s="11">
        <v>2014</v>
      </c>
      <c r="C24" s="11">
        <v>2019</v>
      </c>
      <c r="D24" s="11" t="s">
        <v>562</v>
      </c>
      <c r="E24" s="11" t="s">
        <v>598</v>
      </c>
      <c r="F24" s="11" t="s">
        <v>680</v>
      </c>
      <c r="G24" s="11" t="s">
        <v>600</v>
      </c>
      <c r="H24" s="11" t="s">
        <v>328</v>
      </c>
      <c r="I24" s="11"/>
      <c r="J24" s="11">
        <v>2014</v>
      </c>
      <c r="K24" s="11">
        <v>2019</v>
      </c>
      <c r="L24" s="11" t="s">
        <v>562</v>
      </c>
      <c r="M24" s="11" t="s">
        <v>598</v>
      </c>
      <c r="N24" s="11" t="s">
        <v>680</v>
      </c>
      <c r="O24" s="11" t="s">
        <v>716</v>
      </c>
      <c r="Q24" s="58"/>
      <c r="S24" s="58"/>
      <c r="T24" s="58"/>
    </row>
    <row r="25" spans="1:25" ht="21.75" customHeight="1" x14ac:dyDescent="0.25">
      <c r="A25" s="498" t="s">
        <v>22</v>
      </c>
      <c r="B25" s="305">
        <v>147</v>
      </c>
      <c r="C25" s="305">
        <v>164</v>
      </c>
      <c r="D25" s="425">
        <v>199</v>
      </c>
      <c r="E25" s="425">
        <v>200</v>
      </c>
      <c r="F25" s="425">
        <v>181</v>
      </c>
      <c r="G25" s="32">
        <v>199</v>
      </c>
      <c r="H25" s="71">
        <v>0.23</v>
      </c>
      <c r="I25" s="88"/>
      <c r="J25" s="310">
        <v>1</v>
      </c>
      <c r="K25" s="310">
        <v>0.9</v>
      </c>
      <c r="L25" s="310">
        <v>1.3</v>
      </c>
      <c r="M25" s="310">
        <v>1</v>
      </c>
      <c r="N25" s="310">
        <v>1.1000000000000001</v>
      </c>
      <c r="O25" s="52">
        <v>1</v>
      </c>
      <c r="Q25" s="416"/>
      <c r="R25" s="416"/>
      <c r="S25" s="416"/>
      <c r="T25" s="21"/>
      <c r="U25" s="599"/>
      <c r="V25" s="152"/>
      <c r="Y25"/>
    </row>
    <row r="26" spans="1:25" ht="21.75" customHeight="1" x14ac:dyDescent="0.25">
      <c r="A26" s="436" t="s">
        <v>237</v>
      </c>
      <c r="B26" s="308">
        <v>6</v>
      </c>
      <c r="C26" s="308">
        <v>7</v>
      </c>
      <c r="D26" s="426">
        <v>10</v>
      </c>
      <c r="E26" s="426">
        <v>5</v>
      </c>
      <c r="F26" s="426">
        <v>9</v>
      </c>
      <c r="G26" s="6">
        <v>4</v>
      </c>
      <c r="H26" s="67" t="s">
        <v>241</v>
      </c>
      <c r="I26" s="66"/>
      <c r="J26" s="311">
        <v>4.8</v>
      </c>
      <c r="K26" s="311">
        <v>6.4</v>
      </c>
      <c r="L26" s="311">
        <v>6.2</v>
      </c>
      <c r="M26" s="311">
        <v>6.9</v>
      </c>
      <c r="N26" s="311">
        <v>6.9</v>
      </c>
      <c r="O26" s="19">
        <v>3.3</v>
      </c>
      <c r="Q26" s="416"/>
      <c r="R26" s="416"/>
      <c r="S26" s="416"/>
      <c r="T26" s="21"/>
      <c r="U26" s="599"/>
      <c r="V26" s="152"/>
    </row>
    <row r="27" spans="1:25" ht="21.75" customHeight="1" x14ac:dyDescent="0.25">
      <c r="A27" s="498" t="s">
        <v>238</v>
      </c>
      <c r="B27" s="305">
        <v>451</v>
      </c>
      <c r="C27" s="305">
        <v>475</v>
      </c>
      <c r="D27" s="425">
        <v>412</v>
      </c>
      <c r="E27" s="425">
        <v>420</v>
      </c>
      <c r="F27" s="425">
        <v>434</v>
      </c>
      <c r="G27" s="32">
        <v>443</v>
      </c>
      <c r="H27" s="71">
        <v>0.52</v>
      </c>
      <c r="I27" s="88"/>
      <c r="J27" s="310">
        <v>7.5</v>
      </c>
      <c r="K27" s="310">
        <v>7.9</v>
      </c>
      <c r="L27" s="310">
        <v>7.2</v>
      </c>
      <c r="M27" s="310">
        <v>7.6</v>
      </c>
      <c r="N27" s="310">
        <v>8.1</v>
      </c>
      <c r="O27" s="52">
        <v>7.8</v>
      </c>
      <c r="Q27" s="416"/>
      <c r="R27" s="416"/>
      <c r="S27" s="416"/>
      <c r="T27" s="21"/>
      <c r="U27" s="599"/>
      <c r="V27" s="152"/>
    </row>
    <row r="28" spans="1:25" ht="21.75" customHeight="1" x14ac:dyDescent="0.25">
      <c r="A28" s="436" t="s">
        <v>239</v>
      </c>
      <c r="B28" s="308">
        <v>195</v>
      </c>
      <c r="C28" s="308">
        <v>191</v>
      </c>
      <c r="D28" s="426">
        <v>171</v>
      </c>
      <c r="E28" s="426">
        <v>144</v>
      </c>
      <c r="F28" s="426">
        <v>149</v>
      </c>
      <c r="G28" s="6">
        <v>148</v>
      </c>
      <c r="H28" s="67">
        <v>0.17</v>
      </c>
      <c r="I28" s="66"/>
      <c r="J28" s="311">
        <v>7</v>
      </c>
      <c r="K28" s="311">
        <v>8.1</v>
      </c>
      <c r="L28" s="311">
        <v>7</v>
      </c>
      <c r="M28" s="311">
        <v>7.1</v>
      </c>
      <c r="N28" s="311">
        <v>8.3000000000000007</v>
      </c>
      <c r="O28" s="19">
        <v>8.1</v>
      </c>
      <c r="Q28" s="416"/>
      <c r="R28" s="416"/>
      <c r="S28" s="416"/>
      <c r="T28" s="21"/>
      <c r="U28" s="599"/>
      <c r="V28" s="152"/>
    </row>
    <row r="29" spans="1:25" ht="21.75" customHeight="1" x14ac:dyDescent="0.25">
      <c r="A29" s="498" t="s">
        <v>240</v>
      </c>
      <c r="B29" s="425" t="s">
        <v>241</v>
      </c>
      <c r="C29" s="425" t="s">
        <v>241</v>
      </c>
      <c r="D29" s="425" t="s">
        <v>241</v>
      </c>
      <c r="E29" s="425" t="s">
        <v>241</v>
      </c>
      <c r="F29" s="425" t="s">
        <v>241</v>
      </c>
      <c r="G29" s="425" t="s">
        <v>241</v>
      </c>
      <c r="H29" s="32" t="s">
        <v>241</v>
      </c>
      <c r="I29" s="88"/>
      <c r="J29" s="310" t="s">
        <v>229</v>
      </c>
      <c r="K29" s="310" t="s">
        <v>229</v>
      </c>
      <c r="L29" s="310" t="s">
        <v>229</v>
      </c>
      <c r="M29" s="310" t="s">
        <v>229</v>
      </c>
      <c r="N29" s="310" t="s">
        <v>229</v>
      </c>
      <c r="O29" s="310" t="s">
        <v>229</v>
      </c>
      <c r="Q29" s="416"/>
      <c r="R29" s="416"/>
      <c r="S29" s="416"/>
      <c r="T29" s="21"/>
      <c r="U29" s="599"/>
      <c r="V29" s="152"/>
    </row>
    <row r="30" spans="1:25" ht="21.75" customHeight="1" x14ac:dyDescent="0.25">
      <c r="A30" s="436" t="s">
        <v>242</v>
      </c>
      <c r="B30" s="426">
        <v>1</v>
      </c>
      <c r="C30" s="308">
        <v>1</v>
      </c>
      <c r="D30" s="426">
        <v>1</v>
      </c>
      <c r="E30" s="426" t="s">
        <v>241</v>
      </c>
      <c r="F30" s="426">
        <v>2</v>
      </c>
      <c r="G30" s="6">
        <v>1</v>
      </c>
      <c r="H30" s="67" t="s">
        <v>241</v>
      </c>
      <c r="I30" s="66"/>
      <c r="J30" s="311" t="s">
        <v>229</v>
      </c>
      <c r="K30" s="311" t="s">
        <v>229</v>
      </c>
      <c r="L30" s="311" t="s">
        <v>229</v>
      </c>
      <c r="M30" s="311" t="s">
        <v>229</v>
      </c>
      <c r="N30" s="311">
        <v>5.6</v>
      </c>
      <c r="O30" s="311" t="s">
        <v>229</v>
      </c>
      <c r="Q30" s="416"/>
      <c r="R30" s="416"/>
      <c r="S30" s="416"/>
      <c r="T30" s="21"/>
      <c r="U30" s="599"/>
      <c r="V30" s="152"/>
    </row>
    <row r="31" spans="1:25" ht="21.75" customHeight="1" x14ac:dyDescent="0.25">
      <c r="A31" s="498" t="s">
        <v>243</v>
      </c>
      <c r="B31" s="305">
        <v>34</v>
      </c>
      <c r="C31" s="305">
        <v>23</v>
      </c>
      <c r="D31" s="425">
        <v>19</v>
      </c>
      <c r="E31" s="425">
        <v>13</v>
      </c>
      <c r="F31" s="425">
        <v>13</v>
      </c>
      <c r="G31" s="32">
        <v>16</v>
      </c>
      <c r="H31" s="71">
        <v>0.02</v>
      </c>
      <c r="I31" s="88"/>
      <c r="J31" s="310">
        <v>10.8</v>
      </c>
      <c r="K31" s="310">
        <v>13.5</v>
      </c>
      <c r="L31" s="310">
        <v>13.9</v>
      </c>
      <c r="M31" s="310">
        <v>11.6</v>
      </c>
      <c r="N31" s="310">
        <v>12.7</v>
      </c>
      <c r="O31" s="52">
        <v>14.7</v>
      </c>
      <c r="Q31" s="416"/>
      <c r="R31" s="416"/>
      <c r="S31" s="416"/>
      <c r="T31" s="21"/>
      <c r="U31" s="599"/>
      <c r="V31" s="152"/>
    </row>
    <row r="32" spans="1:25" ht="21.75" customHeight="1" x14ac:dyDescent="0.25">
      <c r="A32" s="436" t="s">
        <v>404</v>
      </c>
      <c r="B32" s="308">
        <v>29</v>
      </c>
      <c r="C32" s="308">
        <v>29</v>
      </c>
      <c r="D32" s="303">
        <v>16</v>
      </c>
      <c r="E32" s="303">
        <v>25</v>
      </c>
      <c r="F32" s="303">
        <v>24</v>
      </c>
      <c r="G32" s="6">
        <v>30</v>
      </c>
      <c r="H32" s="67">
        <v>0.04</v>
      </c>
      <c r="I32" s="6"/>
      <c r="J32" s="311">
        <v>8.6</v>
      </c>
      <c r="K32" s="311">
        <v>8.8000000000000007</v>
      </c>
      <c r="L32" s="311">
        <v>6.4</v>
      </c>
      <c r="M32" s="311">
        <v>7.8</v>
      </c>
      <c r="N32" s="311">
        <v>9.1999999999999993</v>
      </c>
      <c r="O32" s="19">
        <v>8.1999999999999993</v>
      </c>
      <c r="Q32" s="416"/>
      <c r="R32" s="416"/>
      <c r="S32" s="416"/>
      <c r="T32" s="21"/>
      <c r="U32" s="599"/>
      <c r="V32" s="152"/>
    </row>
    <row r="33" spans="1:22" ht="21.75" customHeight="1" x14ac:dyDescent="0.25">
      <c r="A33" s="498" t="s">
        <v>244</v>
      </c>
      <c r="B33" s="305">
        <v>5</v>
      </c>
      <c r="C33" s="305">
        <v>8</v>
      </c>
      <c r="D33" s="301">
        <v>2</v>
      </c>
      <c r="E33" s="301">
        <v>1</v>
      </c>
      <c r="F33" s="301">
        <v>1</v>
      </c>
      <c r="G33" s="32">
        <v>1</v>
      </c>
      <c r="H33" s="71" t="s">
        <v>241</v>
      </c>
      <c r="I33" s="32"/>
      <c r="J33" s="310">
        <v>16.3</v>
      </c>
      <c r="K33" s="310">
        <v>8.6</v>
      </c>
      <c r="L33" s="310">
        <v>6.7</v>
      </c>
      <c r="M33" s="310" t="s">
        <v>229</v>
      </c>
      <c r="N33" s="310" t="s">
        <v>229</v>
      </c>
      <c r="O33" s="310" t="s">
        <v>229</v>
      </c>
      <c r="Q33" s="416"/>
      <c r="R33" s="416"/>
      <c r="S33" s="416"/>
      <c r="T33" s="21"/>
      <c r="U33" s="599"/>
      <c r="V33" s="152"/>
    </row>
    <row r="34" spans="1:22" ht="21.75" customHeight="1" x14ac:dyDescent="0.25">
      <c r="A34" s="436" t="s">
        <v>245</v>
      </c>
      <c r="B34" s="308">
        <v>7</v>
      </c>
      <c r="C34" s="308">
        <v>7</v>
      </c>
      <c r="D34" s="303">
        <v>3</v>
      </c>
      <c r="E34" s="303">
        <v>5</v>
      </c>
      <c r="F34" s="303">
        <v>8</v>
      </c>
      <c r="G34" s="6">
        <v>5</v>
      </c>
      <c r="H34" s="67">
        <v>0.01</v>
      </c>
      <c r="I34" s="6"/>
      <c r="J34" s="311">
        <v>23.7</v>
      </c>
      <c r="K34" s="311">
        <v>22.1</v>
      </c>
      <c r="L34" s="311">
        <v>17</v>
      </c>
      <c r="M34" s="311">
        <v>20</v>
      </c>
      <c r="N34" s="311">
        <v>21.3</v>
      </c>
      <c r="O34" s="19">
        <v>27.6</v>
      </c>
      <c r="Q34" s="416"/>
      <c r="R34" s="416"/>
      <c r="S34" s="416"/>
      <c r="T34" s="21"/>
      <c r="U34" s="599"/>
      <c r="V34" s="152"/>
    </row>
    <row r="35" spans="1:22" ht="21.75" customHeight="1" x14ac:dyDescent="0.25">
      <c r="A35" s="498" t="s">
        <v>246</v>
      </c>
      <c r="B35" s="301" t="s">
        <v>241</v>
      </c>
      <c r="C35" s="305">
        <v>2</v>
      </c>
      <c r="D35" s="301" t="s">
        <v>241</v>
      </c>
      <c r="E35" s="301" t="s">
        <v>241</v>
      </c>
      <c r="F35" s="301" t="s">
        <v>241</v>
      </c>
      <c r="G35" s="425" t="s">
        <v>241</v>
      </c>
      <c r="H35" s="32" t="s">
        <v>241</v>
      </c>
      <c r="I35" s="32"/>
      <c r="J35" s="310" t="s">
        <v>229</v>
      </c>
      <c r="K35" s="310">
        <v>3.5</v>
      </c>
      <c r="L35" s="310" t="s">
        <v>229</v>
      </c>
      <c r="M35" s="310" t="s">
        <v>229</v>
      </c>
      <c r="N35" s="310" t="s">
        <v>229</v>
      </c>
      <c r="O35" s="310" t="s">
        <v>229</v>
      </c>
      <c r="Q35" s="416"/>
      <c r="R35" s="416"/>
      <c r="S35" s="416"/>
      <c r="T35" s="21"/>
      <c r="U35" s="599"/>
      <c r="V35" s="152"/>
    </row>
    <row r="36" spans="1:22" ht="21.75" customHeight="1" x14ac:dyDescent="0.25">
      <c r="A36" s="436" t="s">
        <v>247</v>
      </c>
      <c r="B36" s="308">
        <v>12</v>
      </c>
      <c r="C36" s="308">
        <v>11</v>
      </c>
      <c r="D36" s="303">
        <v>7</v>
      </c>
      <c r="E36" s="303">
        <v>6</v>
      </c>
      <c r="F36" s="303">
        <v>6</v>
      </c>
      <c r="G36" s="6">
        <v>8</v>
      </c>
      <c r="H36" s="67">
        <v>0.01</v>
      </c>
      <c r="I36" s="6"/>
      <c r="J36" s="311">
        <v>3.3</v>
      </c>
      <c r="K36" s="311">
        <v>4.4000000000000004</v>
      </c>
      <c r="L36" s="311">
        <v>6</v>
      </c>
      <c r="M36" s="311">
        <v>3.6</v>
      </c>
      <c r="N36" s="311">
        <v>3.9</v>
      </c>
      <c r="O36" s="19">
        <v>3.3</v>
      </c>
      <c r="Q36" s="416"/>
      <c r="R36" s="416"/>
      <c r="S36" s="416"/>
      <c r="T36" s="21"/>
      <c r="U36" s="599"/>
      <c r="V36" s="152"/>
    </row>
    <row r="37" spans="1:22" ht="21.75" customHeight="1" x14ac:dyDescent="0.25">
      <c r="A37" s="498" t="s">
        <v>248</v>
      </c>
      <c r="B37" s="425" t="s">
        <v>241</v>
      </c>
      <c r="C37" s="425" t="s">
        <v>241</v>
      </c>
      <c r="D37" s="301" t="s">
        <v>241</v>
      </c>
      <c r="E37" s="301" t="s">
        <v>241</v>
      </c>
      <c r="F37" s="301" t="s">
        <v>241</v>
      </c>
      <c r="G37" s="425" t="s">
        <v>241</v>
      </c>
      <c r="H37" s="32" t="s">
        <v>241</v>
      </c>
      <c r="I37" s="32"/>
      <c r="J37" s="301" t="s">
        <v>229</v>
      </c>
      <c r="K37" s="301" t="s">
        <v>229</v>
      </c>
      <c r="L37" s="310" t="s">
        <v>229</v>
      </c>
      <c r="M37" s="310" t="s">
        <v>229</v>
      </c>
      <c r="N37" s="310" t="s">
        <v>229</v>
      </c>
      <c r="O37" s="310" t="s">
        <v>229</v>
      </c>
      <c r="Q37" s="416"/>
      <c r="R37" s="416"/>
      <c r="S37" s="416"/>
      <c r="T37" s="21"/>
      <c r="U37" s="599"/>
      <c r="V37" s="152"/>
    </row>
    <row r="38" spans="1:22" ht="21.75" customHeight="1" x14ac:dyDescent="0.25">
      <c r="A38" s="436" t="s">
        <v>249</v>
      </c>
      <c r="B38" s="303" t="s">
        <v>241</v>
      </c>
      <c r="C38" s="303" t="s">
        <v>241</v>
      </c>
      <c r="D38" s="303" t="s">
        <v>241</v>
      </c>
      <c r="E38" s="303" t="s">
        <v>241</v>
      </c>
      <c r="F38" s="303" t="s">
        <v>241</v>
      </c>
      <c r="G38" s="6" t="s">
        <v>241</v>
      </c>
      <c r="H38" s="6" t="s">
        <v>241</v>
      </c>
      <c r="I38" s="6"/>
      <c r="J38" s="311" t="s">
        <v>229</v>
      </c>
      <c r="K38" s="311" t="s">
        <v>229</v>
      </c>
      <c r="L38" s="311" t="s">
        <v>229</v>
      </c>
      <c r="M38" s="311" t="s">
        <v>229</v>
      </c>
      <c r="N38" s="311" t="s">
        <v>229</v>
      </c>
      <c r="O38" s="311" t="s">
        <v>229</v>
      </c>
      <c r="P38" s="304"/>
      <c r="Q38" s="416"/>
      <c r="R38" s="416"/>
      <c r="S38" s="416"/>
      <c r="T38" s="21"/>
      <c r="U38" s="599"/>
      <c r="V38" s="152"/>
    </row>
    <row r="39" spans="1:22" ht="28.5" customHeight="1" thickBot="1" x14ac:dyDescent="0.4">
      <c r="A39" s="86" t="s">
        <v>250</v>
      </c>
      <c r="B39" s="45">
        <v>888</v>
      </c>
      <c r="C39" s="45">
        <v>918</v>
      </c>
      <c r="D39" s="15">
        <v>838</v>
      </c>
      <c r="E39" s="15">
        <v>821</v>
      </c>
      <c r="F39" s="15">
        <v>828</v>
      </c>
      <c r="G39" s="15">
        <v>857</v>
      </c>
      <c r="H39" s="47">
        <v>1</v>
      </c>
      <c r="I39" s="15"/>
      <c r="J39" s="78">
        <v>6.6</v>
      </c>
      <c r="K39" s="78">
        <v>6.9</v>
      </c>
      <c r="L39" s="78">
        <v>5.9</v>
      </c>
      <c r="M39" s="78">
        <v>6</v>
      </c>
      <c r="N39" s="78">
        <v>6.8</v>
      </c>
      <c r="O39" s="78">
        <v>6.5</v>
      </c>
      <c r="P39" s="500"/>
      <c r="T39" s="21"/>
      <c r="U39" s="599"/>
      <c r="V39" s="152"/>
    </row>
    <row r="40" spans="1:22" x14ac:dyDescent="0.25">
      <c r="A40" s="82"/>
      <c r="B40" s="83"/>
      <c r="C40" s="83"/>
      <c r="D40" s="83"/>
      <c r="E40" s="6"/>
      <c r="F40" s="6"/>
      <c r="G40" s="6"/>
      <c r="H40" s="6"/>
      <c r="I40" s="6"/>
      <c r="J40" s="83"/>
      <c r="K40" s="83"/>
      <c r="L40" s="83"/>
      <c r="M40" s="6"/>
      <c r="N40" s="6"/>
      <c r="O40" s="6"/>
    </row>
    <row r="41" spans="1:22" ht="12.6" customHeight="1" x14ac:dyDescent="0.25">
      <c r="A41" s="20" t="s">
        <v>633</v>
      </c>
    </row>
    <row r="42" spans="1:22" ht="16.95" customHeight="1" x14ac:dyDescent="0.25">
      <c r="A42" s="304" t="s">
        <v>795</v>
      </c>
      <c r="B42" s="79"/>
      <c r="C42" s="79"/>
      <c r="D42" s="79"/>
      <c r="E42" s="79"/>
      <c r="F42" s="79"/>
    </row>
    <row r="43" spans="1:22" x14ac:dyDescent="0.25">
      <c r="A43" s="304" t="s">
        <v>773</v>
      </c>
      <c r="B43" s="79"/>
      <c r="C43" s="79"/>
      <c r="D43" s="79"/>
      <c r="E43" s="79"/>
      <c r="F43" s="79"/>
    </row>
  </sheetData>
  <mergeCells count="4">
    <mergeCell ref="B4:G4"/>
    <mergeCell ref="J4:O4"/>
    <mergeCell ref="B22:G22"/>
    <mergeCell ref="J22:O22"/>
  </mergeCells>
  <hyperlinks>
    <hyperlink ref="A14" location="Definitions!A70" display="1 See Definitions section for definitions of individual travel modes." xr:uid="{FAEDABA6-01D0-480D-98F8-776A332C974E}"/>
    <hyperlink ref="A41" location="Definitions!A70" display="1 See Definitions section for definitions of individual travel modes." xr:uid="{3A9CF0AD-23A0-4CB9-9F89-0221E5184496}"/>
    <hyperlink ref="R3" location="'Cover &amp; Contents'!A1" display="Cover &amp; Contents" xr:uid="{CEBEB5ED-C85A-49A7-B7CA-EA41DB0C00D1}"/>
    <hyperlink ref="R6" location="'Symbols and Conventions'!A1" display="Symbols and Conventions" xr:uid="{AF1C8E8E-A547-47DF-9369-0C674D714699}"/>
    <hyperlink ref="R7" location="Definitions!A1" display="Definitions" xr:uid="{B894B4F8-7868-4F93-B76F-815B166A0C69}"/>
    <hyperlink ref="R4" location="'Index of Tables'!A1" display="Index of Tables" xr:uid="{F327843F-EA2C-4AC4-B222-B6FD5CD3C5BF}"/>
    <hyperlink ref="R5" location="'Index of Figures'!A1" display="Index of Figures" xr:uid="{9C100406-82C2-49F6-9260-E0DD7869EB9B}"/>
    <hyperlink ref="R8" location="'Notes on TSNI 2020 to 2024 data'!A1" display="Notes on TSNI 2020 to 2024 data" xr:uid="{B916C146-2F8F-46D7-A3DE-4121038FB300}"/>
  </hyperlinks>
  <pageMargins left="0.74803149606299213" right="0.74803149606299213" top="0.98425196850393704" bottom="0.98425196850393704" header="0.51181102362204722" footer="0.51181102362204722"/>
  <pageSetup paperSize="9" scale="49"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AE41"/>
  <sheetViews>
    <sheetView workbookViewId="0"/>
  </sheetViews>
  <sheetFormatPr defaultColWidth="9.33203125" defaultRowHeight="13.2" x14ac:dyDescent="0.25"/>
  <cols>
    <col min="1" max="1" width="20.33203125" style="2" customWidth="1"/>
    <col min="2" max="16384" width="9.33203125" style="2"/>
  </cols>
  <sheetData>
    <row r="1" spans="1:25" ht="15.45" customHeight="1" x14ac:dyDescent="0.25">
      <c r="A1" s="427" t="s">
        <v>717</v>
      </c>
      <c r="K1" s="58"/>
      <c r="L1" s="59" t="s">
        <v>302</v>
      </c>
      <c r="M1" s="58"/>
      <c r="N1" s="58"/>
      <c r="O1" s="58"/>
    </row>
    <row r="2" spans="1:25" ht="23.85" customHeight="1" thickBot="1" x14ac:dyDescent="0.3">
      <c r="A2" s="317"/>
      <c r="B2" s="317"/>
      <c r="C2" s="317"/>
      <c r="D2" s="317"/>
      <c r="E2" s="317"/>
      <c r="F2" s="317"/>
      <c r="G2" s="317"/>
      <c r="H2" s="317"/>
      <c r="I2" s="318" t="s">
        <v>32</v>
      </c>
      <c r="K2" s="58"/>
      <c r="L2" s="58"/>
      <c r="M2" s="58"/>
      <c r="N2" s="58"/>
      <c r="O2" s="58"/>
    </row>
    <row r="3" spans="1:25" ht="31.95" customHeight="1" x14ac:dyDescent="0.25">
      <c r="A3" s="319"/>
      <c r="B3" s="645" t="s">
        <v>256</v>
      </c>
      <c r="C3" s="645"/>
      <c r="D3" s="645"/>
      <c r="E3" s="645"/>
      <c r="F3" s="645"/>
      <c r="G3" s="645"/>
      <c r="H3" s="645"/>
      <c r="I3" s="645"/>
      <c r="K3" s="58"/>
      <c r="L3" s="61" t="s">
        <v>301</v>
      </c>
    </row>
    <row r="4" spans="1:25" ht="30.75" customHeight="1" x14ac:dyDescent="0.25">
      <c r="A4" s="320" t="s">
        <v>255</v>
      </c>
      <c r="B4" s="321" t="s">
        <v>257</v>
      </c>
      <c r="C4" s="321" t="s">
        <v>273</v>
      </c>
      <c r="D4" s="321" t="s">
        <v>274</v>
      </c>
      <c r="E4" s="321" t="s">
        <v>275</v>
      </c>
      <c r="F4" s="321" t="s">
        <v>276</v>
      </c>
      <c r="G4" s="321" t="s">
        <v>277</v>
      </c>
      <c r="H4" s="321" t="s">
        <v>278</v>
      </c>
      <c r="I4" s="321" t="s">
        <v>223</v>
      </c>
      <c r="K4" s="58"/>
      <c r="L4" s="61" t="s">
        <v>97</v>
      </c>
      <c r="O4" s="503"/>
    </row>
    <row r="5" spans="1:25" ht="21.15" customHeight="1" x14ac:dyDescent="0.25">
      <c r="A5" s="322" t="s">
        <v>22</v>
      </c>
      <c r="B5" s="323">
        <v>94</v>
      </c>
      <c r="C5" s="323">
        <v>70</v>
      </c>
      <c r="D5" s="609">
        <v>35</v>
      </c>
      <c r="E5" s="609">
        <v>1</v>
      </c>
      <c r="F5" s="323" t="s">
        <v>241</v>
      </c>
      <c r="G5" s="323" t="s">
        <v>241</v>
      </c>
      <c r="H5" s="323" t="s">
        <v>241</v>
      </c>
      <c r="I5" s="612">
        <v>199</v>
      </c>
      <c r="K5" s="58"/>
      <c r="L5" s="61" t="s">
        <v>96</v>
      </c>
      <c r="R5" s="143"/>
      <c r="S5" s="143"/>
      <c r="T5" s="143"/>
      <c r="U5" s="143"/>
      <c r="V5" s="143"/>
      <c r="W5" s="143"/>
      <c r="X5" s="143"/>
      <c r="Y5" s="143"/>
    </row>
    <row r="6" spans="1:25" ht="21.15" customHeight="1" x14ac:dyDescent="0.25">
      <c r="A6" s="325" t="s">
        <v>237</v>
      </c>
      <c r="B6" s="326" t="s">
        <v>241</v>
      </c>
      <c r="C6" s="326">
        <v>2</v>
      </c>
      <c r="D6" s="610">
        <v>1</v>
      </c>
      <c r="E6" s="326" t="s">
        <v>241</v>
      </c>
      <c r="F6" s="326" t="s">
        <v>241</v>
      </c>
      <c r="G6" s="326" t="s">
        <v>241</v>
      </c>
      <c r="H6" s="326" t="s">
        <v>241</v>
      </c>
      <c r="I6" s="613">
        <v>4</v>
      </c>
      <c r="K6" s="58"/>
      <c r="L6" s="61" t="s">
        <v>33</v>
      </c>
      <c r="R6" s="143"/>
      <c r="S6" s="143"/>
      <c r="T6" s="143"/>
      <c r="U6" s="143"/>
      <c r="V6" s="143"/>
      <c r="W6" s="143"/>
      <c r="X6" s="143"/>
      <c r="Y6" s="143"/>
    </row>
    <row r="7" spans="1:25" ht="21.15" customHeight="1" x14ac:dyDescent="0.25">
      <c r="A7" s="322" t="s">
        <v>511</v>
      </c>
      <c r="B7" s="323">
        <v>33</v>
      </c>
      <c r="C7" s="323">
        <v>97</v>
      </c>
      <c r="D7" s="609">
        <v>188</v>
      </c>
      <c r="E7" s="609">
        <v>122</v>
      </c>
      <c r="F7" s="609">
        <v>112</v>
      </c>
      <c r="G7" s="609">
        <v>32</v>
      </c>
      <c r="H7" s="609">
        <v>9</v>
      </c>
      <c r="I7" s="612">
        <v>591</v>
      </c>
      <c r="K7" s="58"/>
      <c r="L7" s="61" t="s">
        <v>27</v>
      </c>
      <c r="O7" s="503"/>
      <c r="R7" s="143"/>
      <c r="S7" s="143"/>
      <c r="T7" s="143"/>
      <c r="U7" s="143"/>
      <c r="V7" s="143"/>
      <c r="W7" s="143"/>
      <c r="X7" s="143"/>
      <c r="Y7" s="143"/>
    </row>
    <row r="8" spans="1:25" ht="21.15" customHeight="1" x14ac:dyDescent="0.25">
      <c r="A8" s="325" t="s">
        <v>512</v>
      </c>
      <c r="B8" s="326" t="s">
        <v>241</v>
      </c>
      <c r="C8" s="326">
        <v>4</v>
      </c>
      <c r="D8" s="610">
        <v>11</v>
      </c>
      <c r="E8" s="610">
        <v>11</v>
      </c>
      <c r="F8" s="610">
        <v>6</v>
      </c>
      <c r="G8" s="610">
        <v>3</v>
      </c>
      <c r="H8" s="610">
        <v>2</v>
      </c>
      <c r="I8" s="613">
        <v>37</v>
      </c>
      <c r="K8" s="58"/>
      <c r="L8" s="61" t="s">
        <v>701</v>
      </c>
      <c r="R8" s="143"/>
      <c r="S8" s="143"/>
      <c r="T8" s="143"/>
      <c r="U8" s="143"/>
      <c r="V8" s="143"/>
      <c r="W8" s="143"/>
      <c r="X8" s="143"/>
      <c r="Y8" s="143"/>
    </row>
    <row r="9" spans="1:25" ht="21.15" customHeight="1" x14ac:dyDescent="0.25">
      <c r="A9" s="322" t="s">
        <v>513</v>
      </c>
      <c r="B9" s="323" t="s">
        <v>241</v>
      </c>
      <c r="C9" s="323">
        <v>3</v>
      </c>
      <c r="D9" s="609">
        <v>9</v>
      </c>
      <c r="E9" s="609">
        <v>5</v>
      </c>
      <c r="F9" s="609">
        <v>5</v>
      </c>
      <c r="G9" s="609">
        <v>2</v>
      </c>
      <c r="H9" s="609">
        <v>1</v>
      </c>
      <c r="I9" s="612">
        <v>25</v>
      </c>
      <c r="K9" s="58"/>
      <c r="L9" s="62"/>
      <c r="R9" s="143"/>
      <c r="S9" s="143"/>
      <c r="T9" s="143"/>
      <c r="U9" s="143"/>
      <c r="V9" s="143"/>
      <c r="W9" s="143"/>
      <c r="X9" s="143"/>
      <c r="Y9" s="143"/>
    </row>
    <row r="10" spans="1:25" ht="28.5" customHeight="1" thickBot="1" x14ac:dyDescent="0.3">
      <c r="A10" s="328" t="s">
        <v>250</v>
      </c>
      <c r="B10" s="329">
        <v>128</v>
      </c>
      <c r="C10" s="329">
        <v>175</v>
      </c>
      <c r="D10" s="611">
        <v>244</v>
      </c>
      <c r="E10" s="611">
        <v>139</v>
      </c>
      <c r="F10" s="611">
        <v>123</v>
      </c>
      <c r="G10" s="611">
        <v>36</v>
      </c>
      <c r="H10" s="611">
        <v>12</v>
      </c>
      <c r="I10" s="611">
        <v>857</v>
      </c>
      <c r="K10" s="58"/>
      <c r="R10" s="143"/>
      <c r="S10" s="143"/>
      <c r="T10" s="143"/>
      <c r="U10" s="143"/>
      <c r="V10" s="143"/>
      <c r="W10" s="143"/>
      <c r="X10" s="143"/>
      <c r="Y10" s="143"/>
    </row>
    <row r="11" spans="1:25" ht="13.2" customHeight="1" x14ac:dyDescent="0.25">
      <c r="A11" s="317"/>
      <c r="B11" s="317"/>
      <c r="C11" s="317"/>
      <c r="D11" s="317"/>
      <c r="E11" s="317"/>
      <c r="F11" s="317"/>
      <c r="G11" s="317"/>
      <c r="H11" s="317"/>
      <c r="I11" s="317"/>
      <c r="K11" s="58"/>
      <c r="R11" s="143"/>
      <c r="S11" s="143"/>
      <c r="T11" s="143"/>
      <c r="U11" s="143"/>
      <c r="V11" s="143"/>
      <c r="W11" s="143"/>
      <c r="X11" s="143"/>
      <c r="Y11" s="143"/>
    </row>
    <row r="12" spans="1:25" ht="12.6" customHeight="1" x14ac:dyDescent="0.25">
      <c r="A12" s="20" t="s">
        <v>633</v>
      </c>
    </row>
    <row r="13" spans="1:25" ht="20.85" customHeight="1" x14ac:dyDescent="0.25">
      <c r="A13" s="317" t="s">
        <v>514</v>
      </c>
      <c r="B13" s="317"/>
      <c r="C13" s="317"/>
      <c r="D13" s="317"/>
      <c r="E13" s="318"/>
      <c r="F13" s="317"/>
      <c r="G13" s="317"/>
      <c r="H13" s="317"/>
      <c r="I13" s="317"/>
      <c r="K13" s="58"/>
    </row>
    <row r="14" spans="1:25" ht="19.2" customHeight="1" x14ac:dyDescent="0.25">
      <c r="A14" s="317" t="s">
        <v>515</v>
      </c>
      <c r="B14" s="317"/>
      <c r="C14" s="317"/>
      <c r="D14" s="317"/>
      <c r="E14" s="318"/>
      <c r="F14" s="317"/>
      <c r="G14" s="317"/>
      <c r="H14" s="317"/>
      <c r="I14" s="317"/>
      <c r="K14" s="58"/>
    </row>
    <row r="15" spans="1:25" ht="19.2" customHeight="1" x14ac:dyDescent="0.25">
      <c r="A15" s="317" t="s">
        <v>516</v>
      </c>
      <c r="B15" s="317"/>
      <c r="C15" s="317"/>
      <c r="D15" s="317"/>
      <c r="E15" s="318"/>
      <c r="F15" s="317"/>
      <c r="G15" s="317"/>
      <c r="H15" s="317"/>
      <c r="I15" s="317"/>
      <c r="K15" s="58"/>
    </row>
    <row r="16" spans="1:25" ht="17.7" customHeight="1" x14ac:dyDescent="0.25">
      <c r="A16" s="317"/>
      <c r="B16" s="317"/>
      <c r="C16" s="317"/>
      <c r="D16" s="317"/>
      <c r="E16" s="317"/>
      <c r="F16" s="317"/>
      <c r="G16" s="317"/>
      <c r="H16" s="317"/>
      <c r="I16" s="317"/>
    </row>
    <row r="17" spans="1:31" ht="17.7" customHeight="1" thickBot="1" x14ac:dyDescent="0.3">
      <c r="A17" s="43"/>
      <c r="I17" s="318" t="s">
        <v>32</v>
      </c>
    </row>
    <row r="18" spans="1:31" ht="31.95" customHeight="1" x14ac:dyDescent="0.25">
      <c r="A18" s="92"/>
      <c r="B18" s="641" t="s">
        <v>256</v>
      </c>
      <c r="C18" s="641"/>
      <c r="D18" s="641"/>
      <c r="E18" s="641"/>
      <c r="F18" s="641"/>
      <c r="G18" s="641"/>
      <c r="H18" s="641"/>
      <c r="I18" s="641"/>
    </row>
    <row r="19" spans="1:31" ht="30.75" customHeight="1" x14ac:dyDescent="0.25">
      <c r="A19" s="91" t="s">
        <v>255</v>
      </c>
      <c r="B19" s="11" t="s">
        <v>257</v>
      </c>
      <c r="C19" s="11" t="s">
        <v>273</v>
      </c>
      <c r="D19" s="11" t="s">
        <v>274</v>
      </c>
      <c r="E19" s="11" t="s">
        <v>275</v>
      </c>
      <c r="F19" s="11" t="s">
        <v>276</v>
      </c>
      <c r="G19" s="11" t="s">
        <v>277</v>
      </c>
      <c r="H19" s="11" t="s">
        <v>278</v>
      </c>
      <c r="I19" s="11" t="s">
        <v>223</v>
      </c>
    </row>
    <row r="20" spans="1:31" ht="18" customHeight="1" x14ac:dyDescent="0.25">
      <c r="A20" s="12" t="s">
        <v>22</v>
      </c>
      <c r="B20" s="614">
        <v>94</v>
      </c>
      <c r="C20" s="614">
        <v>70</v>
      </c>
      <c r="D20" s="614">
        <v>35</v>
      </c>
      <c r="E20" s="614">
        <v>1</v>
      </c>
      <c r="F20" s="326" t="s">
        <v>241</v>
      </c>
      <c r="G20" s="326" t="s">
        <v>241</v>
      </c>
      <c r="H20" s="326" t="s">
        <v>241</v>
      </c>
      <c r="I20" s="616">
        <v>199</v>
      </c>
      <c r="K20" s="599"/>
      <c r="L20" s="599"/>
      <c r="M20" s="599"/>
      <c r="N20" s="599"/>
      <c r="O20" s="599"/>
      <c r="P20" s="599"/>
      <c r="Q20" s="599"/>
      <c r="R20" s="599"/>
      <c r="S20" s="21"/>
      <c r="T20" s="21"/>
      <c r="W20" s="21"/>
      <c r="X20" s="21"/>
      <c r="Y20" s="21"/>
      <c r="Z20" s="21"/>
      <c r="AA20" s="21"/>
      <c r="AB20" s="21"/>
      <c r="AC20" s="21"/>
      <c r="AD20" s="21"/>
      <c r="AE20" s="21"/>
    </row>
    <row r="21" spans="1:31" ht="18" customHeight="1" x14ac:dyDescent="0.25">
      <c r="A21" s="7" t="s">
        <v>237</v>
      </c>
      <c r="B21" s="323" t="s">
        <v>241</v>
      </c>
      <c r="C21" s="615">
        <v>2</v>
      </c>
      <c r="D21" s="615">
        <v>1</v>
      </c>
      <c r="E21" s="323" t="s">
        <v>241</v>
      </c>
      <c r="F21" s="323" t="s">
        <v>241</v>
      </c>
      <c r="G21" s="323" t="s">
        <v>241</v>
      </c>
      <c r="H21" s="323" t="s">
        <v>241</v>
      </c>
      <c r="I21" s="617">
        <v>4</v>
      </c>
      <c r="K21" s="599"/>
      <c r="L21" s="599"/>
      <c r="M21" s="599"/>
      <c r="N21" s="599"/>
      <c r="O21" s="599"/>
      <c r="P21" s="599"/>
      <c r="Q21" s="599"/>
      <c r="R21" s="599"/>
      <c r="S21" s="21"/>
      <c r="T21" s="21"/>
      <c r="W21" s="21"/>
      <c r="X21" s="21"/>
      <c r="Y21" s="21"/>
      <c r="Z21" s="21"/>
      <c r="AA21" s="21"/>
      <c r="AB21" s="21"/>
      <c r="AC21" s="21"/>
      <c r="AD21" s="21"/>
      <c r="AE21" s="21"/>
    </row>
    <row r="22" spans="1:31" ht="18" customHeight="1" x14ac:dyDescent="0.25">
      <c r="A22" s="12" t="s">
        <v>238</v>
      </c>
      <c r="B22" s="614">
        <v>27</v>
      </c>
      <c r="C22" s="614">
        <v>72</v>
      </c>
      <c r="D22" s="614">
        <v>137</v>
      </c>
      <c r="E22" s="614">
        <v>92</v>
      </c>
      <c r="F22" s="614">
        <v>87</v>
      </c>
      <c r="G22" s="614">
        <v>23</v>
      </c>
      <c r="H22" s="614">
        <v>5</v>
      </c>
      <c r="I22" s="616">
        <v>443</v>
      </c>
      <c r="K22" s="599"/>
      <c r="L22" s="599"/>
      <c r="M22" s="599"/>
      <c r="N22" s="599"/>
      <c r="O22" s="599"/>
      <c r="P22" s="599"/>
      <c r="Q22" s="599"/>
      <c r="R22" s="599"/>
      <c r="S22" s="21"/>
      <c r="T22" s="21"/>
      <c r="W22" s="21"/>
      <c r="X22" s="21"/>
      <c r="Y22" s="21"/>
      <c r="Z22" s="21"/>
      <c r="AA22" s="21"/>
      <c r="AB22" s="21"/>
      <c r="AC22" s="21"/>
      <c r="AD22" s="21"/>
      <c r="AE22" s="21"/>
    </row>
    <row r="23" spans="1:31" ht="18" customHeight="1" x14ac:dyDescent="0.25">
      <c r="A23" s="7" t="s">
        <v>239</v>
      </c>
      <c r="B23" s="615">
        <v>6</v>
      </c>
      <c r="C23" s="615">
        <v>25</v>
      </c>
      <c r="D23" s="615">
        <v>50</v>
      </c>
      <c r="E23" s="615">
        <v>30</v>
      </c>
      <c r="F23" s="615">
        <v>25</v>
      </c>
      <c r="G23" s="615">
        <v>9</v>
      </c>
      <c r="H23" s="615">
        <v>3</v>
      </c>
      <c r="I23" s="617">
        <v>148</v>
      </c>
      <c r="K23" s="599"/>
      <c r="L23" s="599"/>
      <c r="M23" s="599"/>
      <c r="N23" s="599"/>
      <c r="O23" s="599"/>
      <c r="P23" s="599"/>
      <c r="Q23" s="599"/>
      <c r="R23" s="599"/>
      <c r="S23" s="21"/>
      <c r="T23" s="21"/>
      <c r="W23" s="21"/>
      <c r="X23" s="21"/>
      <c r="Y23" s="21"/>
      <c r="Z23" s="21"/>
      <c r="AA23" s="21"/>
      <c r="AB23" s="21"/>
      <c r="AC23" s="21"/>
      <c r="AD23" s="21"/>
      <c r="AE23" s="21"/>
    </row>
    <row r="24" spans="1:31" ht="18" customHeight="1" x14ac:dyDescent="0.25">
      <c r="A24" s="12" t="s">
        <v>240</v>
      </c>
      <c r="B24" s="326" t="s">
        <v>241</v>
      </c>
      <c r="C24" s="326" t="s">
        <v>241</v>
      </c>
      <c r="D24" s="326" t="s">
        <v>241</v>
      </c>
      <c r="E24" s="326" t="s">
        <v>241</v>
      </c>
      <c r="F24" s="326" t="s">
        <v>241</v>
      </c>
      <c r="G24" s="326" t="s">
        <v>241</v>
      </c>
      <c r="H24" s="326" t="s">
        <v>241</v>
      </c>
      <c r="I24" s="327" t="s">
        <v>241</v>
      </c>
      <c r="K24" s="599"/>
      <c r="L24" s="599"/>
      <c r="M24" s="599"/>
      <c r="N24" s="599"/>
      <c r="O24" s="599"/>
      <c r="P24" s="599"/>
      <c r="Q24" s="599"/>
      <c r="R24" s="599"/>
      <c r="S24" s="21"/>
      <c r="T24" s="21"/>
      <c r="W24" s="21"/>
      <c r="X24" s="21"/>
      <c r="Y24" s="21"/>
      <c r="Z24" s="21"/>
      <c r="AA24" s="21"/>
      <c r="AB24" s="21"/>
      <c r="AC24" s="21"/>
      <c r="AD24" s="21"/>
      <c r="AE24" s="21"/>
    </row>
    <row r="25" spans="1:31" ht="18" customHeight="1" x14ac:dyDescent="0.25">
      <c r="A25" s="7" t="s">
        <v>242</v>
      </c>
      <c r="B25" s="323" t="s">
        <v>241</v>
      </c>
      <c r="C25" s="323" t="s">
        <v>241</v>
      </c>
      <c r="D25" s="323" t="s">
        <v>241</v>
      </c>
      <c r="E25" s="323" t="s">
        <v>241</v>
      </c>
      <c r="F25" s="323" t="s">
        <v>241</v>
      </c>
      <c r="G25" s="323" t="s">
        <v>241</v>
      </c>
      <c r="H25" s="323" t="s">
        <v>241</v>
      </c>
      <c r="I25" s="617">
        <v>1</v>
      </c>
      <c r="K25" s="599"/>
      <c r="L25" s="599"/>
      <c r="M25" s="599"/>
      <c r="N25" s="599"/>
      <c r="O25" s="599"/>
      <c r="P25" s="599"/>
      <c r="Q25" s="599"/>
      <c r="R25" s="599"/>
      <c r="S25" s="21"/>
      <c r="T25" s="21"/>
      <c r="W25" s="21"/>
      <c r="X25" s="21"/>
      <c r="Y25" s="21"/>
      <c r="Z25" s="21"/>
      <c r="AA25" s="21"/>
      <c r="AB25" s="21"/>
      <c r="AC25" s="21"/>
      <c r="AD25" s="21"/>
      <c r="AE25" s="21"/>
    </row>
    <row r="26" spans="1:31" ht="18" customHeight="1" x14ac:dyDescent="0.25">
      <c r="A26" s="12" t="s">
        <v>243</v>
      </c>
      <c r="B26" s="326" t="s">
        <v>241</v>
      </c>
      <c r="C26" s="614">
        <v>1</v>
      </c>
      <c r="D26" s="614">
        <v>4</v>
      </c>
      <c r="E26" s="614">
        <v>4</v>
      </c>
      <c r="F26" s="614">
        <v>5</v>
      </c>
      <c r="G26" s="614">
        <v>2</v>
      </c>
      <c r="H26" s="614">
        <v>1</v>
      </c>
      <c r="I26" s="616">
        <v>16</v>
      </c>
      <c r="K26" s="599"/>
      <c r="L26" s="599"/>
      <c r="M26" s="599"/>
      <c r="N26" s="599"/>
      <c r="O26" s="599"/>
      <c r="P26" s="599"/>
      <c r="Q26" s="599"/>
      <c r="R26" s="599"/>
      <c r="S26" s="21"/>
      <c r="T26" s="21"/>
      <c r="U26" s="21"/>
      <c r="W26" s="21"/>
      <c r="X26" s="21"/>
      <c r="Y26" s="21"/>
      <c r="Z26" s="21"/>
      <c r="AA26" s="21"/>
      <c r="AB26" s="21"/>
      <c r="AC26" s="21"/>
      <c r="AD26" s="21"/>
      <c r="AE26" s="21"/>
    </row>
    <row r="27" spans="1:31" ht="18" customHeight="1" x14ac:dyDescent="0.25">
      <c r="A27" s="399" t="s">
        <v>404</v>
      </c>
      <c r="B27" s="323" t="s">
        <v>241</v>
      </c>
      <c r="C27" s="615">
        <v>4</v>
      </c>
      <c r="D27" s="615">
        <v>11</v>
      </c>
      <c r="E27" s="615">
        <v>8</v>
      </c>
      <c r="F27" s="615">
        <v>5</v>
      </c>
      <c r="G27" s="615">
        <v>1</v>
      </c>
      <c r="H27" s="615">
        <v>1</v>
      </c>
      <c r="I27" s="617">
        <v>30</v>
      </c>
      <c r="K27" s="599"/>
      <c r="L27" s="599"/>
      <c r="M27" s="599"/>
      <c r="N27" s="599"/>
      <c r="O27" s="599"/>
      <c r="P27" s="599"/>
      <c r="Q27" s="599"/>
      <c r="R27" s="599"/>
      <c r="S27" s="21"/>
      <c r="T27" s="21"/>
      <c r="U27" s="21"/>
      <c r="W27" s="21"/>
      <c r="X27" s="21"/>
      <c r="Y27" s="21"/>
      <c r="Z27" s="21"/>
      <c r="AA27" s="21"/>
      <c r="AB27" s="21"/>
      <c r="AC27" s="21"/>
      <c r="AD27" s="21"/>
      <c r="AE27" s="21"/>
    </row>
    <row r="28" spans="1:31" ht="18" customHeight="1" x14ac:dyDescent="0.25">
      <c r="A28" s="12" t="s">
        <v>244</v>
      </c>
      <c r="B28" s="326" t="s">
        <v>241</v>
      </c>
      <c r="C28" s="326" t="s">
        <v>241</v>
      </c>
      <c r="D28" s="326" t="s">
        <v>241</v>
      </c>
      <c r="E28" s="614">
        <v>1</v>
      </c>
      <c r="F28" s="326" t="s">
        <v>241</v>
      </c>
      <c r="G28" s="326" t="s">
        <v>241</v>
      </c>
      <c r="H28" s="326" t="s">
        <v>241</v>
      </c>
      <c r="I28" s="616">
        <v>1</v>
      </c>
      <c r="K28" s="599"/>
      <c r="L28" s="599"/>
      <c r="M28" s="599"/>
      <c r="N28" s="599"/>
      <c r="O28" s="599"/>
      <c r="P28" s="599"/>
      <c r="Q28" s="599"/>
      <c r="R28" s="599"/>
      <c r="S28" s="21"/>
      <c r="T28" s="21"/>
      <c r="U28" s="21"/>
      <c r="W28" s="21"/>
      <c r="X28" s="21"/>
      <c r="Y28" s="21"/>
      <c r="Z28" s="21"/>
      <c r="AA28" s="21"/>
      <c r="AB28" s="21"/>
      <c r="AC28" s="21"/>
      <c r="AD28" s="21"/>
      <c r="AE28" s="21"/>
    </row>
    <row r="29" spans="1:31" ht="18" customHeight="1" x14ac:dyDescent="0.25">
      <c r="A29" s="7" t="s">
        <v>245</v>
      </c>
      <c r="B29" s="323" t="s">
        <v>241</v>
      </c>
      <c r="C29" s="323" t="s">
        <v>241</v>
      </c>
      <c r="D29" s="323" t="s">
        <v>241</v>
      </c>
      <c r="E29" s="615">
        <v>2</v>
      </c>
      <c r="F29" s="615">
        <v>1</v>
      </c>
      <c r="G29" s="615">
        <v>1</v>
      </c>
      <c r="H29" s="615">
        <v>1</v>
      </c>
      <c r="I29" s="617">
        <v>5</v>
      </c>
      <c r="K29" s="599"/>
      <c r="L29" s="599"/>
      <c r="M29" s="599"/>
      <c r="N29" s="599"/>
      <c r="O29" s="599"/>
      <c r="P29" s="599"/>
      <c r="Q29" s="599"/>
      <c r="R29" s="599"/>
      <c r="S29" s="21"/>
      <c r="T29" s="21"/>
      <c r="U29" s="21"/>
      <c r="W29" s="21"/>
      <c r="X29" s="21"/>
      <c r="Y29" s="21"/>
      <c r="Z29" s="21"/>
      <c r="AA29" s="21"/>
      <c r="AB29" s="21"/>
      <c r="AC29" s="21"/>
      <c r="AD29" s="21"/>
      <c r="AE29" s="21"/>
    </row>
    <row r="30" spans="1:31" ht="18" customHeight="1" x14ac:dyDescent="0.25">
      <c r="A30" s="12" t="s">
        <v>246</v>
      </c>
      <c r="B30" s="326" t="s">
        <v>241</v>
      </c>
      <c r="C30" s="326" t="s">
        <v>241</v>
      </c>
      <c r="D30" s="326" t="s">
        <v>241</v>
      </c>
      <c r="E30" s="326" t="s">
        <v>241</v>
      </c>
      <c r="F30" s="326" t="s">
        <v>241</v>
      </c>
      <c r="G30" s="326" t="s">
        <v>241</v>
      </c>
      <c r="H30" s="326" t="s">
        <v>241</v>
      </c>
      <c r="I30" s="327" t="s">
        <v>241</v>
      </c>
      <c r="K30" s="599"/>
      <c r="L30" s="599"/>
      <c r="M30" s="599"/>
      <c r="N30" s="599"/>
      <c r="O30" s="599"/>
      <c r="P30" s="599"/>
      <c r="Q30" s="599"/>
      <c r="R30" s="599"/>
      <c r="S30" s="21"/>
      <c r="T30" s="21"/>
      <c r="U30" s="21"/>
      <c r="W30" s="21"/>
      <c r="X30" s="21"/>
      <c r="Y30" s="21"/>
      <c r="Z30" s="21"/>
      <c r="AA30" s="21"/>
      <c r="AB30" s="21"/>
      <c r="AC30" s="21"/>
      <c r="AD30" s="21"/>
      <c r="AE30" s="21"/>
    </row>
    <row r="31" spans="1:31" ht="18" customHeight="1" x14ac:dyDescent="0.25">
      <c r="A31" s="7" t="s">
        <v>247</v>
      </c>
      <c r="B31" s="323" t="s">
        <v>241</v>
      </c>
      <c r="C31" s="615">
        <v>1</v>
      </c>
      <c r="D31" s="615">
        <v>5</v>
      </c>
      <c r="E31" s="615">
        <v>1</v>
      </c>
      <c r="F31" s="323" t="s">
        <v>241</v>
      </c>
      <c r="G31" s="323" t="s">
        <v>241</v>
      </c>
      <c r="H31" s="323" t="s">
        <v>241</v>
      </c>
      <c r="I31" s="617">
        <v>8</v>
      </c>
      <c r="K31" s="599"/>
      <c r="L31" s="599"/>
      <c r="M31" s="599"/>
      <c r="N31" s="599"/>
      <c r="O31" s="599"/>
      <c r="P31" s="599"/>
      <c r="Q31" s="599"/>
      <c r="R31" s="599"/>
      <c r="S31" s="21"/>
      <c r="T31" s="21"/>
      <c r="U31" s="21"/>
      <c r="W31" s="21"/>
      <c r="X31" s="21"/>
      <c r="Y31" s="21"/>
      <c r="Z31" s="21"/>
      <c r="AA31" s="21"/>
      <c r="AB31" s="21"/>
      <c r="AC31" s="21"/>
      <c r="AD31" s="21"/>
      <c r="AE31" s="21"/>
    </row>
    <row r="32" spans="1:31" ht="18" customHeight="1" x14ac:dyDescent="0.25">
      <c r="A32" s="12" t="s">
        <v>248</v>
      </c>
      <c r="B32" s="326" t="s">
        <v>241</v>
      </c>
      <c r="C32" s="326" t="s">
        <v>241</v>
      </c>
      <c r="D32" s="326" t="s">
        <v>241</v>
      </c>
      <c r="E32" s="326" t="s">
        <v>241</v>
      </c>
      <c r="F32" s="326" t="s">
        <v>241</v>
      </c>
      <c r="G32" s="326" t="s">
        <v>241</v>
      </c>
      <c r="H32" s="326" t="s">
        <v>241</v>
      </c>
      <c r="I32" s="327" t="s">
        <v>241</v>
      </c>
      <c r="K32" s="599"/>
      <c r="L32" s="599"/>
      <c r="M32" s="599"/>
      <c r="N32" s="599"/>
      <c r="O32" s="599"/>
      <c r="P32" s="599"/>
      <c r="Q32" s="599"/>
      <c r="R32" s="599"/>
      <c r="S32" s="21"/>
      <c r="T32" s="21"/>
      <c r="U32" s="21"/>
      <c r="W32" s="21"/>
      <c r="X32" s="21"/>
      <c r="Y32" s="21"/>
      <c r="Z32" s="21"/>
      <c r="AA32" s="21"/>
      <c r="AB32" s="21"/>
      <c r="AC32" s="21"/>
      <c r="AD32" s="21"/>
      <c r="AE32" s="21"/>
    </row>
    <row r="33" spans="1:31" ht="18" customHeight="1" x14ac:dyDescent="0.25">
      <c r="A33" s="7" t="s">
        <v>249</v>
      </c>
      <c r="B33" s="323" t="s">
        <v>241</v>
      </c>
      <c r="C33" s="323" t="s">
        <v>241</v>
      </c>
      <c r="D33" s="323" t="s">
        <v>241</v>
      </c>
      <c r="E33" s="323" t="s">
        <v>241</v>
      </c>
      <c r="F33" s="323" t="s">
        <v>241</v>
      </c>
      <c r="G33" s="323" t="s">
        <v>241</v>
      </c>
      <c r="H33" s="323" t="s">
        <v>241</v>
      </c>
      <c r="I33" s="324" t="s">
        <v>241</v>
      </c>
      <c r="K33" s="599"/>
      <c r="L33" s="599"/>
      <c r="M33" s="599"/>
      <c r="N33" s="599"/>
      <c r="O33" s="599"/>
      <c r="P33" s="599"/>
      <c r="Q33" s="599"/>
      <c r="R33" s="599"/>
      <c r="S33" s="21"/>
      <c r="T33" s="21"/>
      <c r="U33" s="21"/>
      <c r="W33" s="21"/>
      <c r="X33" s="21"/>
      <c r="Y33" s="21"/>
      <c r="Z33" s="21"/>
      <c r="AA33" s="21"/>
      <c r="AB33" s="21"/>
      <c r="AC33" s="21"/>
      <c r="AD33" s="21"/>
      <c r="AE33" s="21"/>
    </row>
    <row r="34" spans="1:31" ht="20.25" customHeight="1" thickBot="1" x14ac:dyDescent="0.3">
      <c r="A34" s="14" t="s">
        <v>250</v>
      </c>
      <c r="B34" s="533">
        <v>128</v>
      </c>
      <c r="C34" s="533">
        <v>175</v>
      </c>
      <c r="D34" s="533">
        <v>244</v>
      </c>
      <c r="E34" s="533">
        <v>139</v>
      </c>
      <c r="F34" s="533">
        <v>123</v>
      </c>
      <c r="G34" s="533">
        <v>36</v>
      </c>
      <c r="H34" s="533">
        <v>12</v>
      </c>
      <c r="I34" s="533">
        <v>857</v>
      </c>
      <c r="K34" s="599"/>
      <c r="L34" s="599"/>
      <c r="M34" s="599"/>
      <c r="N34" s="599"/>
      <c r="O34" s="599"/>
      <c r="P34" s="599"/>
      <c r="Q34" s="599"/>
      <c r="R34" s="599"/>
      <c r="U34" s="21"/>
      <c r="W34" s="21"/>
      <c r="X34" s="21"/>
      <c r="Y34" s="21"/>
      <c r="Z34" s="21"/>
      <c r="AA34" s="21"/>
      <c r="AB34" s="21"/>
      <c r="AC34" s="21"/>
      <c r="AD34" s="21"/>
      <c r="AE34" s="21"/>
    </row>
    <row r="35" spans="1:31" x14ac:dyDescent="0.25">
      <c r="W35" s="21"/>
    </row>
    <row r="36" spans="1:31" ht="12.6" customHeight="1" x14ac:dyDescent="0.25">
      <c r="A36" s="20" t="s">
        <v>633</v>
      </c>
    </row>
    <row r="39" spans="1:31" x14ac:dyDescent="0.25">
      <c r="A39" s="16"/>
      <c r="E39" s="3"/>
    </row>
    <row r="40" spans="1:31" x14ac:dyDescent="0.25">
      <c r="A40" s="16"/>
      <c r="E40" s="3"/>
    </row>
    <row r="41" spans="1:31" x14ac:dyDescent="0.25">
      <c r="A41" s="16"/>
      <c r="E41" s="3"/>
    </row>
  </sheetData>
  <mergeCells count="2">
    <mergeCell ref="B18:I18"/>
    <mergeCell ref="B3:I3"/>
  </mergeCells>
  <hyperlinks>
    <hyperlink ref="A12" location="Definitions!A70" display="1 See Definitions section for definitions of individual travel modes." xr:uid="{5C89FEA8-9093-4CF8-97B4-3C63B9F1EBCF}"/>
    <hyperlink ref="A36" location="Definitions!A70" display="1 See Definitions section for definitions of individual travel modes." xr:uid="{46B2F120-D282-487D-B3F3-C3E41D5CF790}"/>
    <hyperlink ref="L3" location="'Cover &amp; Contents'!A1" display="Cover &amp; Contents" xr:uid="{C8F35A2B-04DD-4D23-966F-466DE9D6C83D}"/>
    <hyperlink ref="L6" location="'Symbols and Conventions'!A1" display="Symbols and Conventions" xr:uid="{84CC37BA-BF00-4F36-ABD4-D2298FAA2E93}"/>
    <hyperlink ref="L7" location="Definitions!A1" display="Definitions" xr:uid="{55AC1865-7B62-441E-8F00-17A34C482B26}"/>
    <hyperlink ref="L4" location="'Index of Tables'!A1" display="Index of Tables" xr:uid="{88E8CF3A-6A4F-488C-8378-E915400EC9FF}"/>
    <hyperlink ref="L5" location="'Index of Figures'!A1" display="Index of Figures" xr:uid="{A8A2E2BF-C1F0-4D3A-BBB0-EFC6EDDA11BC}"/>
    <hyperlink ref="L8" location="'Notes on TSNI 2020 to 2024 data'!A1" display="Notes on TSNI 2020 to 2024 data" xr:uid="{B07A3BEA-287A-41D8-9A95-3429FE46CE3D}"/>
  </hyperlinks>
  <pageMargins left="0.74803149606299213" right="0.74803149606299213" top="0.98425196850393704" bottom="0.98425196850393704" header="0.51181102362204722" footer="0.51181102362204722"/>
  <pageSetup paperSize="9" scale="92"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E73AA-DE50-4B3F-AA96-BA5194B915BD}">
  <sheetPr>
    <pageSetUpPr fitToPage="1"/>
  </sheetPr>
  <dimension ref="A1:T40"/>
  <sheetViews>
    <sheetView workbookViewId="0"/>
  </sheetViews>
  <sheetFormatPr defaultColWidth="9.33203125" defaultRowHeight="13.2" x14ac:dyDescent="0.25"/>
  <cols>
    <col min="1" max="1" width="21.33203125" style="2" customWidth="1"/>
    <col min="2" max="7" width="11.6640625" style="2" customWidth="1"/>
    <col min="8" max="8" width="3.6640625" style="2" customWidth="1"/>
    <col min="9" max="10" width="11.6640625" style="2" customWidth="1"/>
    <col min="11" max="11" width="11.5546875" style="2" customWidth="1"/>
    <col min="12" max="14" width="11.6640625" style="2" customWidth="1"/>
    <col min="15" max="16384" width="9.33203125" style="2"/>
  </cols>
  <sheetData>
    <row r="1" spans="1:20" ht="15.45" customHeight="1" x14ac:dyDescent="0.25">
      <c r="A1" s="427" t="s">
        <v>718</v>
      </c>
      <c r="O1" s="58"/>
      <c r="P1" s="58"/>
      <c r="Q1" s="59" t="s">
        <v>302</v>
      </c>
      <c r="R1" s="58"/>
      <c r="S1" s="58"/>
      <c r="T1" s="58"/>
    </row>
    <row r="2" spans="1:20" ht="15.45" customHeight="1" thickBot="1" x14ac:dyDescent="0.3">
      <c r="A2" s="427"/>
      <c r="O2" s="58"/>
      <c r="P2" s="58"/>
      <c r="Q2" s="58"/>
      <c r="R2" s="58"/>
      <c r="S2" s="58"/>
      <c r="T2" s="58"/>
    </row>
    <row r="3" spans="1:20" ht="25.5" customHeight="1" x14ac:dyDescent="0.25">
      <c r="A3" s="93"/>
      <c r="B3" s="641" t="s">
        <v>542</v>
      </c>
      <c r="C3" s="641"/>
      <c r="D3" s="641"/>
      <c r="E3" s="641"/>
      <c r="F3" s="641"/>
      <c r="G3" s="641"/>
      <c r="H3" s="76"/>
      <c r="I3" s="641" t="s">
        <v>261</v>
      </c>
      <c r="J3" s="641"/>
      <c r="K3" s="641"/>
      <c r="L3" s="641"/>
      <c r="M3" s="641"/>
      <c r="N3" s="641"/>
      <c r="O3" s="58"/>
      <c r="P3" s="58"/>
      <c r="Q3" s="61" t="s">
        <v>301</v>
      </c>
    </row>
    <row r="4" spans="1:20" ht="28.5" customHeight="1" x14ac:dyDescent="0.25">
      <c r="A4" s="77" t="s">
        <v>255</v>
      </c>
      <c r="B4" s="11">
        <v>2014</v>
      </c>
      <c r="C4" s="11">
        <v>2019</v>
      </c>
      <c r="D4" s="11" t="s">
        <v>562</v>
      </c>
      <c r="E4" s="11" t="s">
        <v>598</v>
      </c>
      <c r="F4" s="11" t="s">
        <v>680</v>
      </c>
      <c r="G4" s="11" t="s">
        <v>716</v>
      </c>
      <c r="H4" s="11"/>
      <c r="I4" s="11">
        <v>2014</v>
      </c>
      <c r="J4" s="11">
        <v>2019</v>
      </c>
      <c r="K4" s="11" t="s">
        <v>562</v>
      </c>
      <c r="L4" s="11" t="s">
        <v>598</v>
      </c>
      <c r="M4" s="11" t="s">
        <v>680</v>
      </c>
      <c r="N4" s="11" t="s">
        <v>716</v>
      </c>
      <c r="O4" s="58"/>
      <c r="P4" s="58"/>
      <c r="Q4" s="61" t="s">
        <v>97</v>
      </c>
      <c r="T4" s="503"/>
    </row>
    <row r="5" spans="1:20" ht="21.45" customHeight="1" x14ac:dyDescent="0.25">
      <c r="A5" s="439" t="s">
        <v>22</v>
      </c>
      <c r="B5" s="301">
        <v>50</v>
      </c>
      <c r="C5" s="301">
        <v>57</v>
      </c>
      <c r="D5" s="301">
        <v>84</v>
      </c>
      <c r="E5" s="301">
        <v>69</v>
      </c>
      <c r="F5" s="301">
        <v>65</v>
      </c>
      <c r="G5" s="32">
        <v>70</v>
      </c>
      <c r="H5" s="32"/>
      <c r="I5" s="301">
        <v>20</v>
      </c>
      <c r="J5" s="301">
        <v>21</v>
      </c>
      <c r="K5" s="301">
        <v>25</v>
      </c>
      <c r="L5" s="301">
        <v>21</v>
      </c>
      <c r="M5" s="301">
        <v>22</v>
      </c>
      <c r="N5" s="32">
        <v>21</v>
      </c>
      <c r="O5" s="58"/>
      <c r="P5" s="58"/>
      <c r="Q5" s="61" t="s">
        <v>96</v>
      </c>
    </row>
    <row r="6" spans="1:20" ht="21.45" customHeight="1" x14ac:dyDescent="0.25">
      <c r="A6" s="399" t="s">
        <v>237</v>
      </c>
      <c r="B6" s="303">
        <v>3</v>
      </c>
      <c r="C6" s="303">
        <v>4</v>
      </c>
      <c r="D6" s="303">
        <v>5</v>
      </c>
      <c r="E6" s="303">
        <v>3</v>
      </c>
      <c r="F6" s="303">
        <v>5</v>
      </c>
      <c r="G6" s="6">
        <v>2</v>
      </c>
      <c r="H6" s="6"/>
      <c r="I6" s="303">
        <v>30</v>
      </c>
      <c r="J6" s="303">
        <v>37</v>
      </c>
      <c r="K6" s="303">
        <v>34</v>
      </c>
      <c r="L6" s="303">
        <v>36</v>
      </c>
      <c r="M6" s="303">
        <v>34</v>
      </c>
      <c r="N6" s="6">
        <v>26</v>
      </c>
      <c r="O6" s="58"/>
      <c r="P6" s="58"/>
      <c r="Q6" s="61" t="s">
        <v>33</v>
      </c>
    </row>
    <row r="7" spans="1:20" ht="21.45" customHeight="1" x14ac:dyDescent="0.25">
      <c r="A7" s="476" t="s">
        <v>511</v>
      </c>
      <c r="B7" s="301">
        <v>199</v>
      </c>
      <c r="C7" s="301">
        <v>222</v>
      </c>
      <c r="D7" s="301">
        <v>178</v>
      </c>
      <c r="E7" s="301">
        <v>173</v>
      </c>
      <c r="F7" s="301">
        <v>188</v>
      </c>
      <c r="G7" s="32">
        <v>194</v>
      </c>
      <c r="H7" s="32"/>
      <c r="I7" s="301">
        <v>18</v>
      </c>
      <c r="J7" s="301">
        <v>20</v>
      </c>
      <c r="K7" s="301">
        <v>18</v>
      </c>
      <c r="L7" s="301">
        <v>18</v>
      </c>
      <c r="M7" s="301">
        <v>19</v>
      </c>
      <c r="N7" s="32">
        <v>20</v>
      </c>
      <c r="O7" s="58"/>
      <c r="P7" s="58"/>
      <c r="Q7" s="61" t="s">
        <v>27</v>
      </c>
      <c r="T7" s="503"/>
    </row>
    <row r="8" spans="1:20" ht="21.45" customHeight="1" x14ac:dyDescent="0.25">
      <c r="A8" s="108" t="s">
        <v>512</v>
      </c>
      <c r="B8" s="303">
        <v>26</v>
      </c>
      <c r="C8" s="303">
        <v>29</v>
      </c>
      <c r="D8" s="303">
        <v>12</v>
      </c>
      <c r="E8" s="303">
        <v>17</v>
      </c>
      <c r="F8" s="303">
        <v>22</v>
      </c>
      <c r="G8" s="6">
        <v>23</v>
      </c>
      <c r="H8" s="6"/>
      <c r="I8" s="303">
        <v>39</v>
      </c>
      <c r="J8" s="303">
        <v>38</v>
      </c>
      <c r="K8" s="303">
        <v>34</v>
      </c>
      <c r="L8" s="303">
        <v>33</v>
      </c>
      <c r="M8" s="303">
        <v>40</v>
      </c>
      <c r="N8" s="6">
        <v>38</v>
      </c>
      <c r="O8" s="58"/>
      <c r="P8" s="58"/>
      <c r="Q8" s="61" t="s">
        <v>701</v>
      </c>
    </row>
    <row r="9" spans="1:20" ht="21.45" customHeight="1" x14ac:dyDescent="0.25">
      <c r="A9" s="476" t="s">
        <v>513</v>
      </c>
      <c r="B9" s="301">
        <v>19</v>
      </c>
      <c r="C9" s="301">
        <v>14</v>
      </c>
      <c r="D9" s="301">
        <v>12</v>
      </c>
      <c r="E9" s="301">
        <v>7</v>
      </c>
      <c r="F9" s="301">
        <v>8</v>
      </c>
      <c r="G9" s="32">
        <v>10</v>
      </c>
      <c r="H9" s="32"/>
      <c r="I9" s="301">
        <v>24</v>
      </c>
      <c r="J9" s="301">
        <v>23</v>
      </c>
      <c r="K9" s="301">
        <v>26</v>
      </c>
      <c r="L9" s="301">
        <v>21</v>
      </c>
      <c r="M9" s="301">
        <v>21</v>
      </c>
      <c r="N9" s="32">
        <v>24</v>
      </c>
      <c r="O9" s="304"/>
      <c r="P9" s="58"/>
      <c r="Q9" s="62"/>
    </row>
    <row r="10" spans="1:20" ht="28.5" customHeight="1" thickBot="1" x14ac:dyDescent="0.4">
      <c r="A10" s="494" t="s">
        <v>250</v>
      </c>
      <c r="B10" s="9">
        <v>297</v>
      </c>
      <c r="C10" s="9">
        <v>326</v>
      </c>
      <c r="D10" s="9">
        <v>291</v>
      </c>
      <c r="E10" s="9">
        <v>270</v>
      </c>
      <c r="F10" s="9">
        <v>289</v>
      </c>
      <c r="G10" s="9">
        <v>299</v>
      </c>
      <c r="H10" s="9"/>
      <c r="I10" s="9">
        <v>20</v>
      </c>
      <c r="J10" s="9">
        <v>21</v>
      </c>
      <c r="K10" s="9">
        <v>21</v>
      </c>
      <c r="L10" s="9">
        <v>20</v>
      </c>
      <c r="M10" s="9">
        <v>21</v>
      </c>
      <c r="N10" s="9">
        <v>21</v>
      </c>
      <c r="O10" s="500"/>
    </row>
    <row r="11" spans="1:20" ht="13.2" customHeight="1" x14ac:dyDescent="0.25">
      <c r="A11" s="427"/>
      <c r="O11" s="58"/>
      <c r="P11" s="58"/>
    </row>
    <row r="12" spans="1:20" ht="12.6" customHeight="1" x14ac:dyDescent="0.25">
      <c r="A12" s="20" t="s">
        <v>633</v>
      </c>
    </row>
    <row r="13" spans="1:20" ht="16.95" customHeight="1" x14ac:dyDescent="0.25">
      <c r="A13" s="304" t="s">
        <v>795</v>
      </c>
      <c r="B13" s="79"/>
      <c r="C13" s="79"/>
      <c r="D13" s="79"/>
      <c r="E13" s="79"/>
      <c r="F13" s="79"/>
    </row>
    <row r="14" spans="1:20" x14ac:dyDescent="0.25">
      <c r="A14" s="304" t="s">
        <v>773</v>
      </c>
      <c r="B14" s="79"/>
      <c r="C14" s="79"/>
      <c r="D14" s="79"/>
      <c r="E14" s="79"/>
      <c r="F14" s="79"/>
    </row>
    <row r="15" spans="1:20" ht="17.399999999999999" customHeight="1" x14ac:dyDescent="0.25">
      <c r="A15" s="317" t="s">
        <v>514</v>
      </c>
      <c r="B15" s="317"/>
      <c r="C15" s="317"/>
      <c r="D15" s="317"/>
      <c r="E15" s="317"/>
      <c r="F15" s="317"/>
    </row>
    <row r="16" spans="1:20" ht="15.6" x14ac:dyDescent="0.25">
      <c r="A16" s="317" t="s">
        <v>515</v>
      </c>
      <c r="B16" s="317"/>
      <c r="C16" s="317"/>
      <c r="D16" s="317"/>
      <c r="E16" s="317"/>
      <c r="F16" s="317"/>
    </row>
    <row r="17" spans="1:19" ht="15.6" x14ac:dyDescent="0.25">
      <c r="A17" s="317" t="s">
        <v>516</v>
      </c>
      <c r="B17" s="317"/>
      <c r="C17" s="317"/>
      <c r="D17" s="317"/>
      <c r="E17" s="317"/>
      <c r="F17" s="317"/>
    </row>
    <row r="18" spans="1:19" x14ac:dyDescent="0.25">
      <c r="A18" s="317"/>
      <c r="B18" s="317"/>
      <c r="C18" s="317"/>
      <c r="D18" s="317"/>
      <c r="E18" s="317"/>
      <c r="F18" s="317"/>
    </row>
    <row r="19" spans="1:19" ht="14.4" thickBot="1" x14ac:dyDescent="0.3">
      <c r="A19" s="55"/>
      <c r="O19" s="58"/>
      <c r="P19" s="58"/>
      <c r="R19" s="58"/>
      <c r="S19" s="58"/>
    </row>
    <row r="20" spans="1:19" ht="25.5" customHeight="1" x14ac:dyDescent="0.25">
      <c r="A20" s="93"/>
      <c r="B20" s="641" t="s">
        <v>542</v>
      </c>
      <c r="C20" s="641"/>
      <c r="D20" s="641"/>
      <c r="E20" s="641"/>
      <c r="F20" s="641"/>
      <c r="G20" s="641"/>
      <c r="H20" s="76"/>
      <c r="I20" s="641" t="s">
        <v>261</v>
      </c>
      <c r="J20" s="641"/>
      <c r="K20" s="641"/>
      <c r="L20" s="641"/>
      <c r="M20" s="641"/>
      <c r="N20" s="641"/>
      <c r="O20" s="58"/>
      <c r="P20" s="58"/>
      <c r="R20" s="58"/>
      <c r="S20" s="58"/>
    </row>
    <row r="21" spans="1:19" ht="28.5" customHeight="1" x14ac:dyDescent="0.25">
      <c r="A21" s="77" t="s">
        <v>255</v>
      </c>
      <c r="B21" s="11">
        <v>2014</v>
      </c>
      <c r="C21" s="11">
        <v>2019</v>
      </c>
      <c r="D21" s="11" t="s">
        <v>562</v>
      </c>
      <c r="E21" s="11" t="s">
        <v>598</v>
      </c>
      <c r="F21" s="11" t="s">
        <v>680</v>
      </c>
      <c r="G21" s="11" t="s">
        <v>716</v>
      </c>
      <c r="H21" s="11"/>
      <c r="I21" s="11">
        <v>2014</v>
      </c>
      <c r="J21" s="11">
        <v>2019</v>
      </c>
      <c r="K21" s="11" t="s">
        <v>562</v>
      </c>
      <c r="L21" s="11" t="s">
        <v>598</v>
      </c>
      <c r="M21" s="11" t="s">
        <v>680</v>
      </c>
      <c r="N21" s="11" t="s">
        <v>716</v>
      </c>
      <c r="O21" s="58"/>
      <c r="P21" s="58"/>
      <c r="R21" s="58"/>
      <c r="S21" s="58"/>
    </row>
    <row r="22" spans="1:19" ht="21.45" customHeight="1" x14ac:dyDescent="0.25">
      <c r="A22" s="439" t="s">
        <v>22</v>
      </c>
      <c r="B22" s="301">
        <v>50</v>
      </c>
      <c r="C22" s="301">
        <v>57</v>
      </c>
      <c r="D22" s="301">
        <v>84</v>
      </c>
      <c r="E22" s="301">
        <v>69</v>
      </c>
      <c r="F22" s="301">
        <v>65</v>
      </c>
      <c r="G22" s="32">
        <v>70</v>
      </c>
      <c r="H22" s="32"/>
      <c r="I22" s="301">
        <v>20</v>
      </c>
      <c r="J22" s="301">
        <v>21</v>
      </c>
      <c r="K22" s="301">
        <v>25</v>
      </c>
      <c r="L22" s="301">
        <v>21</v>
      </c>
      <c r="M22" s="301">
        <v>22</v>
      </c>
      <c r="N22" s="32">
        <v>21</v>
      </c>
      <c r="O22" s="58"/>
      <c r="P22" s="58"/>
      <c r="R22" s="58"/>
      <c r="S22" s="58"/>
    </row>
    <row r="23" spans="1:19" ht="21.45" customHeight="1" x14ac:dyDescent="0.25">
      <c r="A23" s="399" t="s">
        <v>237</v>
      </c>
      <c r="B23" s="303">
        <v>3</v>
      </c>
      <c r="C23" s="303">
        <v>4</v>
      </c>
      <c r="D23" s="303">
        <v>5</v>
      </c>
      <c r="E23" s="303">
        <v>3</v>
      </c>
      <c r="F23" s="303">
        <v>5</v>
      </c>
      <c r="G23" s="6">
        <v>2</v>
      </c>
      <c r="H23" s="6"/>
      <c r="I23" s="303">
        <v>30</v>
      </c>
      <c r="J23" s="303">
        <v>37</v>
      </c>
      <c r="K23" s="303">
        <v>34</v>
      </c>
      <c r="L23" s="303">
        <v>36</v>
      </c>
      <c r="M23" s="303">
        <v>34</v>
      </c>
      <c r="N23" s="6">
        <v>26</v>
      </c>
      <c r="O23" s="58"/>
      <c r="P23" s="58"/>
      <c r="R23" s="58"/>
      <c r="S23" s="58"/>
    </row>
    <row r="24" spans="1:19" ht="21.45" customHeight="1" x14ac:dyDescent="0.25">
      <c r="A24" s="439" t="s">
        <v>238</v>
      </c>
      <c r="B24" s="301">
        <v>140</v>
      </c>
      <c r="C24" s="301">
        <v>156</v>
      </c>
      <c r="D24" s="301">
        <v>125</v>
      </c>
      <c r="E24" s="301">
        <v>130</v>
      </c>
      <c r="F24" s="301">
        <v>139</v>
      </c>
      <c r="G24" s="32">
        <v>143</v>
      </c>
      <c r="H24" s="32"/>
      <c r="I24" s="301">
        <v>19</v>
      </c>
      <c r="J24" s="301">
        <v>20</v>
      </c>
      <c r="K24" s="301">
        <v>18</v>
      </c>
      <c r="L24" s="301">
        <v>19</v>
      </c>
      <c r="M24" s="301">
        <v>19</v>
      </c>
      <c r="N24" s="32">
        <v>19</v>
      </c>
      <c r="O24" s="58"/>
      <c r="P24" s="58"/>
      <c r="R24" s="58"/>
      <c r="S24" s="58"/>
    </row>
    <row r="25" spans="1:19" ht="21.45" customHeight="1" x14ac:dyDescent="0.25">
      <c r="A25" s="399" t="s">
        <v>239</v>
      </c>
      <c r="B25" s="303">
        <v>58</v>
      </c>
      <c r="C25" s="303">
        <v>65</v>
      </c>
      <c r="D25" s="303">
        <v>52</v>
      </c>
      <c r="E25" s="303">
        <v>43</v>
      </c>
      <c r="F25" s="303">
        <v>49</v>
      </c>
      <c r="G25" s="6">
        <v>50</v>
      </c>
      <c r="H25" s="6"/>
      <c r="I25" s="303">
        <v>18</v>
      </c>
      <c r="J25" s="303">
        <v>21</v>
      </c>
      <c r="K25" s="303">
        <v>18</v>
      </c>
      <c r="L25" s="303">
        <v>18</v>
      </c>
      <c r="M25" s="303">
        <v>20</v>
      </c>
      <c r="N25" s="6">
        <v>20</v>
      </c>
      <c r="O25" s="58"/>
      <c r="P25" s="58"/>
      <c r="R25" s="58"/>
      <c r="S25" s="58"/>
    </row>
    <row r="26" spans="1:19" ht="21.45" customHeight="1" x14ac:dyDescent="0.25">
      <c r="A26" s="439" t="s">
        <v>240</v>
      </c>
      <c r="B26" s="301" t="s">
        <v>229</v>
      </c>
      <c r="C26" s="301" t="s">
        <v>229</v>
      </c>
      <c r="D26" s="301" t="s">
        <v>229</v>
      </c>
      <c r="E26" s="301" t="s">
        <v>229</v>
      </c>
      <c r="F26" s="301" t="s">
        <v>229</v>
      </c>
      <c r="G26" s="301" t="s">
        <v>229</v>
      </c>
      <c r="H26" s="32"/>
      <c r="I26" s="301" t="s">
        <v>229</v>
      </c>
      <c r="J26" s="301" t="s">
        <v>229</v>
      </c>
      <c r="K26" s="301" t="s">
        <v>229</v>
      </c>
      <c r="L26" s="301" t="s">
        <v>229</v>
      </c>
      <c r="M26" s="301" t="s">
        <v>229</v>
      </c>
      <c r="N26" s="32" t="s">
        <v>229</v>
      </c>
      <c r="O26" s="58"/>
      <c r="P26" s="58"/>
      <c r="R26" s="58"/>
      <c r="S26" s="58"/>
    </row>
    <row r="27" spans="1:19" ht="21.45" customHeight="1" x14ac:dyDescent="0.25">
      <c r="A27" s="399" t="s">
        <v>242</v>
      </c>
      <c r="B27" s="303" t="s">
        <v>229</v>
      </c>
      <c r="C27" s="303" t="s">
        <v>229</v>
      </c>
      <c r="D27" s="303" t="s">
        <v>229</v>
      </c>
      <c r="E27" s="303" t="s">
        <v>229</v>
      </c>
      <c r="F27" s="303">
        <v>1</v>
      </c>
      <c r="G27" s="303" t="s">
        <v>229</v>
      </c>
      <c r="H27" s="6"/>
      <c r="I27" s="303" t="s">
        <v>229</v>
      </c>
      <c r="J27" s="303" t="s">
        <v>229</v>
      </c>
      <c r="K27" s="303" t="s">
        <v>229</v>
      </c>
      <c r="L27" s="303" t="s">
        <v>229</v>
      </c>
      <c r="M27" s="303">
        <v>18</v>
      </c>
      <c r="N27" s="6" t="s">
        <v>229</v>
      </c>
      <c r="O27" s="58"/>
      <c r="P27" s="58"/>
      <c r="R27" s="58"/>
      <c r="S27" s="58"/>
    </row>
    <row r="28" spans="1:19" ht="21.45" customHeight="1" x14ac:dyDescent="0.25">
      <c r="A28" s="439" t="s">
        <v>243</v>
      </c>
      <c r="B28" s="301">
        <v>15</v>
      </c>
      <c r="C28" s="301">
        <v>10</v>
      </c>
      <c r="D28" s="301">
        <v>9</v>
      </c>
      <c r="E28" s="301">
        <v>5</v>
      </c>
      <c r="F28" s="301">
        <v>6</v>
      </c>
      <c r="G28" s="32">
        <v>8</v>
      </c>
      <c r="H28" s="32"/>
      <c r="I28" s="301">
        <v>26</v>
      </c>
      <c r="J28" s="301">
        <v>27</v>
      </c>
      <c r="K28" s="301">
        <v>29</v>
      </c>
      <c r="L28" s="301">
        <v>24</v>
      </c>
      <c r="M28" s="301">
        <v>26</v>
      </c>
      <c r="N28" s="32">
        <v>29</v>
      </c>
      <c r="O28" s="58"/>
      <c r="P28" s="58"/>
      <c r="R28" s="58"/>
      <c r="S28" s="58"/>
    </row>
    <row r="29" spans="1:19" ht="21.15" customHeight="1" x14ac:dyDescent="0.25">
      <c r="A29" s="399" t="s">
        <v>404</v>
      </c>
      <c r="B29" s="303">
        <v>16</v>
      </c>
      <c r="C29" s="303">
        <v>18</v>
      </c>
      <c r="D29" s="303">
        <v>8</v>
      </c>
      <c r="E29" s="303">
        <v>13</v>
      </c>
      <c r="F29" s="303">
        <v>14</v>
      </c>
      <c r="G29" s="6">
        <v>17</v>
      </c>
      <c r="H29" s="6"/>
      <c r="I29" s="303">
        <v>33</v>
      </c>
      <c r="J29" s="303">
        <v>37</v>
      </c>
      <c r="K29" s="303">
        <v>30</v>
      </c>
      <c r="L29" s="303">
        <v>31</v>
      </c>
      <c r="M29" s="303">
        <v>35</v>
      </c>
      <c r="N29" s="6">
        <v>34</v>
      </c>
      <c r="O29" s="58"/>
      <c r="P29" s="58"/>
      <c r="R29" s="58"/>
      <c r="S29" s="58"/>
    </row>
    <row r="30" spans="1:19" ht="21.45" customHeight="1" x14ac:dyDescent="0.25">
      <c r="A30" s="439" t="s">
        <v>244</v>
      </c>
      <c r="B30" s="301">
        <v>4</v>
      </c>
      <c r="C30" s="301">
        <v>4</v>
      </c>
      <c r="D30" s="301">
        <v>1</v>
      </c>
      <c r="E30" s="301" t="s">
        <v>229</v>
      </c>
      <c r="F30" s="301" t="s">
        <v>229</v>
      </c>
      <c r="G30" s="301" t="s">
        <v>229</v>
      </c>
      <c r="H30" s="32"/>
      <c r="I30" s="301">
        <v>50</v>
      </c>
      <c r="J30" s="301">
        <v>34</v>
      </c>
      <c r="K30" s="301">
        <v>32</v>
      </c>
      <c r="L30" s="301" t="s">
        <v>229</v>
      </c>
      <c r="M30" s="301" t="s">
        <v>229</v>
      </c>
      <c r="N30" s="32" t="s">
        <v>229</v>
      </c>
      <c r="O30" s="58"/>
      <c r="P30" s="58"/>
      <c r="R30" s="58"/>
      <c r="S30" s="58"/>
    </row>
    <row r="31" spans="1:19" ht="21.45" customHeight="1" x14ac:dyDescent="0.25">
      <c r="A31" s="399" t="s">
        <v>245</v>
      </c>
      <c r="B31" s="303">
        <v>6</v>
      </c>
      <c r="C31" s="303">
        <v>6</v>
      </c>
      <c r="D31" s="303">
        <v>3</v>
      </c>
      <c r="E31" s="303">
        <v>4</v>
      </c>
      <c r="F31" s="303">
        <v>7</v>
      </c>
      <c r="G31" s="6">
        <v>5</v>
      </c>
      <c r="H31" s="6"/>
      <c r="I31" s="303">
        <v>55</v>
      </c>
      <c r="J31" s="303">
        <v>55</v>
      </c>
      <c r="K31" s="303">
        <v>55</v>
      </c>
      <c r="L31" s="303">
        <v>48</v>
      </c>
      <c r="M31" s="303">
        <v>56</v>
      </c>
      <c r="N31" s="6">
        <v>62</v>
      </c>
      <c r="O31" s="58"/>
      <c r="P31" s="58"/>
      <c r="S31" s="58"/>
    </row>
    <row r="32" spans="1:19" ht="21.45" customHeight="1" x14ac:dyDescent="0.25">
      <c r="A32" s="439" t="s">
        <v>246</v>
      </c>
      <c r="B32" s="301" t="s">
        <v>229</v>
      </c>
      <c r="C32" s="301">
        <v>1</v>
      </c>
      <c r="D32" s="301" t="s">
        <v>229</v>
      </c>
      <c r="E32" s="301" t="s">
        <v>229</v>
      </c>
      <c r="F32" s="301" t="s">
        <v>229</v>
      </c>
      <c r="G32" s="301" t="s">
        <v>229</v>
      </c>
      <c r="H32" s="32"/>
      <c r="I32" s="301" t="s">
        <v>229</v>
      </c>
      <c r="J32" s="301">
        <v>17</v>
      </c>
      <c r="K32" s="301" t="s">
        <v>229</v>
      </c>
      <c r="L32" s="301" t="s">
        <v>229</v>
      </c>
      <c r="M32" s="301" t="s">
        <v>229</v>
      </c>
      <c r="N32" s="32" t="s">
        <v>229</v>
      </c>
      <c r="O32" s="58"/>
      <c r="S32" s="58"/>
    </row>
    <row r="33" spans="1:15" ht="21.45" customHeight="1" x14ac:dyDescent="0.25">
      <c r="A33" s="399" t="s">
        <v>247</v>
      </c>
      <c r="B33" s="303">
        <v>3</v>
      </c>
      <c r="C33" s="303">
        <v>3</v>
      </c>
      <c r="D33" s="303">
        <v>2</v>
      </c>
      <c r="E33" s="303">
        <v>1</v>
      </c>
      <c r="F33" s="303">
        <v>1</v>
      </c>
      <c r="G33" s="6">
        <v>2</v>
      </c>
      <c r="H33" s="6"/>
      <c r="I33" s="303">
        <v>16</v>
      </c>
      <c r="J33" s="303">
        <v>16</v>
      </c>
      <c r="K33" s="303">
        <v>18</v>
      </c>
      <c r="L33" s="303">
        <v>15</v>
      </c>
      <c r="M33" s="303">
        <v>13</v>
      </c>
      <c r="N33" s="6">
        <v>14</v>
      </c>
    </row>
    <row r="34" spans="1:15" ht="21.45" customHeight="1" x14ac:dyDescent="0.25">
      <c r="A34" s="439" t="s">
        <v>248</v>
      </c>
      <c r="B34" s="301" t="s">
        <v>229</v>
      </c>
      <c r="C34" s="301" t="s">
        <v>229</v>
      </c>
      <c r="D34" s="301" t="s">
        <v>229</v>
      </c>
      <c r="E34" s="301" t="s">
        <v>229</v>
      </c>
      <c r="F34" s="301" t="s">
        <v>229</v>
      </c>
      <c r="G34" s="301" t="s">
        <v>229</v>
      </c>
      <c r="H34" s="32"/>
      <c r="I34" s="301" t="s">
        <v>229</v>
      </c>
      <c r="J34" s="301" t="s">
        <v>229</v>
      </c>
      <c r="K34" s="301" t="s">
        <v>229</v>
      </c>
      <c r="L34" s="301" t="s">
        <v>229</v>
      </c>
      <c r="M34" s="301" t="s">
        <v>229</v>
      </c>
      <c r="N34" s="32" t="s">
        <v>229</v>
      </c>
    </row>
    <row r="35" spans="1:15" ht="21.45" customHeight="1" x14ac:dyDescent="0.25">
      <c r="A35" s="399" t="s">
        <v>249</v>
      </c>
      <c r="B35" s="303" t="s">
        <v>229</v>
      </c>
      <c r="C35" s="303" t="s">
        <v>229</v>
      </c>
      <c r="D35" s="303" t="s">
        <v>229</v>
      </c>
      <c r="E35" s="303" t="s">
        <v>229</v>
      </c>
      <c r="F35" s="303" t="s">
        <v>229</v>
      </c>
      <c r="G35" s="303" t="s">
        <v>229</v>
      </c>
      <c r="H35" s="6"/>
      <c r="I35" s="303" t="s">
        <v>229</v>
      </c>
      <c r="J35" s="303" t="s">
        <v>229</v>
      </c>
      <c r="K35" s="303" t="s">
        <v>229</v>
      </c>
      <c r="L35" s="303" t="s">
        <v>229</v>
      </c>
      <c r="M35" s="303" t="s">
        <v>229</v>
      </c>
      <c r="N35" s="6" t="s">
        <v>229</v>
      </c>
      <c r="O35" s="304"/>
    </row>
    <row r="36" spans="1:15" ht="28.5" customHeight="1" thickBot="1" x14ac:dyDescent="0.4">
      <c r="A36" s="14" t="s">
        <v>250</v>
      </c>
      <c r="B36" s="15">
        <v>297</v>
      </c>
      <c r="C36" s="15">
        <v>326</v>
      </c>
      <c r="D36" s="15">
        <v>291</v>
      </c>
      <c r="E36" s="15">
        <v>270</v>
      </c>
      <c r="F36" s="15">
        <v>289</v>
      </c>
      <c r="G36" s="15">
        <v>299</v>
      </c>
      <c r="H36" s="15"/>
      <c r="I36" s="15">
        <v>20</v>
      </c>
      <c r="J36" s="15">
        <v>21</v>
      </c>
      <c r="K36" s="15">
        <v>21</v>
      </c>
      <c r="L36" s="15">
        <v>20</v>
      </c>
      <c r="M36" s="15">
        <v>21</v>
      </c>
      <c r="N36" s="15">
        <v>21</v>
      </c>
      <c r="O36" s="500"/>
    </row>
    <row r="37" spans="1:15" x14ac:dyDescent="0.25">
      <c r="A37" s="304"/>
      <c r="B37" s="304"/>
      <c r="C37" s="304"/>
      <c r="D37" s="304"/>
      <c r="E37" s="304"/>
      <c r="F37" s="304"/>
      <c r="G37" s="304"/>
      <c r="H37" s="304"/>
      <c r="I37" s="304"/>
      <c r="J37" s="304"/>
      <c r="K37" s="304"/>
      <c r="L37" s="304"/>
      <c r="M37" s="304"/>
      <c r="N37" s="304"/>
    </row>
    <row r="38" spans="1:15" ht="12.6" customHeight="1" x14ac:dyDescent="0.25">
      <c r="A38" s="20" t="s">
        <v>633</v>
      </c>
    </row>
    <row r="39" spans="1:15" ht="16.95" customHeight="1" x14ac:dyDescent="0.25">
      <c r="A39" s="304" t="s">
        <v>795</v>
      </c>
      <c r="B39" s="79"/>
      <c r="C39" s="79"/>
      <c r="D39" s="79"/>
      <c r="E39" s="79"/>
      <c r="F39" s="79"/>
    </row>
    <row r="40" spans="1:15" x14ac:dyDescent="0.25">
      <c r="A40" s="304" t="s">
        <v>773</v>
      </c>
      <c r="B40" s="79"/>
      <c r="C40" s="79"/>
      <c r="D40" s="79"/>
      <c r="E40" s="79"/>
      <c r="F40" s="79"/>
    </row>
  </sheetData>
  <mergeCells count="4">
    <mergeCell ref="B3:G3"/>
    <mergeCell ref="I3:N3"/>
    <mergeCell ref="B20:G20"/>
    <mergeCell ref="I20:N20"/>
  </mergeCells>
  <hyperlinks>
    <hyperlink ref="A12" location="Definitions!A70" display="1 See Definitions section for definitions of individual travel modes." xr:uid="{C1FE9E31-B3B2-44FF-AB4E-D0FFC90B5D03}"/>
    <hyperlink ref="A38" location="Definitions!A70" display="1 See Definitions section for definitions of individual travel modes." xr:uid="{A7C72E77-DEF6-4F5B-902B-6D594C065E5B}"/>
    <hyperlink ref="Q3" location="'Cover &amp; Contents'!A1" display="Cover &amp; Contents" xr:uid="{4737A9F7-22A6-444A-BB5C-F77B7F2A31C8}"/>
    <hyperlink ref="Q6" location="'Symbols and Conventions'!A1" display="Symbols and Conventions" xr:uid="{47C5FA7C-C9D4-419B-A3DE-226B71595BFE}"/>
    <hyperlink ref="Q7" location="Definitions!A1" display="Definitions" xr:uid="{BF9C103C-FB64-4AE2-B2AF-1FA8239047FC}"/>
    <hyperlink ref="Q4" location="'Index of Tables'!A1" display="Index of Tables" xr:uid="{2AB3A053-5BB3-43B9-B61E-0A400203D5F5}"/>
    <hyperlink ref="Q5" location="'Index of Figures'!A1" display="Index of Figures" xr:uid="{43B84A3E-82C0-4FAB-9DD6-FDE77B9B1E46}"/>
    <hyperlink ref="Q8" location="'Notes on TSNI 2020 to 2024 data'!A1" display="Notes on TSNI 2020 to 2024 data" xr:uid="{A037529D-50F8-4476-BBC6-04075FAF5121}"/>
  </hyperlinks>
  <pageMargins left="0.74803149606299213" right="0.74803149606299213" top="0.98425196850393704" bottom="0.98425196850393704" header="0.51181102362204722" footer="0.51181102362204722"/>
  <pageSetup paperSize="9" scale="60"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AA43"/>
  <sheetViews>
    <sheetView zoomScaleNormal="100" workbookViewId="0"/>
  </sheetViews>
  <sheetFormatPr defaultColWidth="9.33203125" defaultRowHeight="13.2" x14ac:dyDescent="0.25"/>
  <cols>
    <col min="1" max="1" width="20.33203125" style="2" customWidth="1"/>
    <col min="2" max="2" width="10.6640625" style="2" customWidth="1"/>
    <col min="3" max="3" width="3.6640625" style="2" customWidth="1"/>
    <col min="4" max="7" width="9.33203125" style="2"/>
    <col min="8" max="8" width="3.6640625" style="2" customWidth="1"/>
    <col min="9" max="12" width="9.33203125" style="2"/>
    <col min="13" max="13" width="3.6640625" style="2" customWidth="1"/>
    <col min="14" max="14" width="9.6640625" style="2" customWidth="1"/>
    <col min="15" max="15" width="3.6640625" style="2" customWidth="1"/>
    <col min="16" max="16384" width="9.33203125" style="2"/>
  </cols>
  <sheetData>
    <row r="1" spans="1:27" ht="15.45" customHeight="1" x14ac:dyDescent="0.25">
      <c r="A1" s="427" t="s">
        <v>719</v>
      </c>
      <c r="S1" s="59" t="s">
        <v>302</v>
      </c>
      <c r="T1" s="58"/>
      <c r="U1" s="58"/>
      <c r="V1" s="58"/>
    </row>
    <row r="2" spans="1:27" ht="18" customHeight="1" thickBot="1" x14ac:dyDescent="0.3">
      <c r="P2" s="3" t="s">
        <v>269</v>
      </c>
      <c r="S2" s="58"/>
      <c r="T2" s="58"/>
      <c r="U2" s="58"/>
      <c r="V2" s="58"/>
    </row>
    <row r="3" spans="1:27" ht="22.95" customHeight="1" x14ac:dyDescent="0.25">
      <c r="A3" s="51"/>
      <c r="B3" s="646" t="s">
        <v>799</v>
      </c>
      <c r="C3" s="94"/>
      <c r="D3" s="648" t="s">
        <v>20</v>
      </c>
      <c r="E3" s="648"/>
      <c r="F3" s="648"/>
      <c r="G3" s="648"/>
      <c r="H3" s="94"/>
      <c r="I3" s="648" t="s">
        <v>21</v>
      </c>
      <c r="J3" s="648"/>
      <c r="K3" s="648"/>
      <c r="L3" s="648"/>
      <c r="M3" s="94"/>
      <c r="N3" s="646" t="s">
        <v>262</v>
      </c>
      <c r="O3" s="94"/>
      <c r="P3" s="646" t="s">
        <v>263</v>
      </c>
      <c r="S3" s="61" t="s">
        <v>301</v>
      </c>
    </row>
    <row r="4" spans="1:27" ht="32.25" customHeight="1" x14ac:dyDescent="0.25">
      <c r="A4" s="95" t="s">
        <v>252</v>
      </c>
      <c r="B4" s="647"/>
      <c r="C4" s="330"/>
      <c r="D4" s="96" t="s">
        <v>564</v>
      </c>
      <c r="E4" s="96" t="s">
        <v>58</v>
      </c>
      <c r="F4" s="96" t="s">
        <v>59</v>
      </c>
      <c r="G4" s="96" t="s">
        <v>266</v>
      </c>
      <c r="H4" s="96"/>
      <c r="I4" s="96" t="s">
        <v>564</v>
      </c>
      <c r="J4" s="96" t="s">
        <v>58</v>
      </c>
      <c r="K4" s="96" t="s">
        <v>59</v>
      </c>
      <c r="L4" s="96" t="s">
        <v>267</v>
      </c>
      <c r="M4" s="96"/>
      <c r="N4" s="649"/>
      <c r="O4" s="96"/>
      <c r="P4" s="649"/>
      <c r="S4" s="61" t="s">
        <v>97</v>
      </c>
      <c r="V4" s="503"/>
    </row>
    <row r="5" spans="1:27" ht="21.45" customHeight="1" x14ac:dyDescent="0.25">
      <c r="A5" s="322" t="s">
        <v>22</v>
      </c>
      <c r="B5" s="300" t="s">
        <v>229</v>
      </c>
      <c r="C5" s="300"/>
      <c r="D5" s="300" t="s">
        <v>229</v>
      </c>
      <c r="E5" s="300">
        <v>0.19</v>
      </c>
      <c r="F5" s="300">
        <v>0.25</v>
      </c>
      <c r="G5" s="300">
        <v>0.23</v>
      </c>
      <c r="H5" s="300"/>
      <c r="I5" s="300" t="s">
        <v>229</v>
      </c>
      <c r="J5" s="300">
        <v>0.21</v>
      </c>
      <c r="K5" s="300">
        <v>0.28000000000000003</v>
      </c>
      <c r="L5" s="300">
        <v>0.24</v>
      </c>
      <c r="M5" s="300"/>
      <c r="N5" s="300">
        <v>0.23</v>
      </c>
      <c r="O5" s="300"/>
      <c r="P5" s="67">
        <v>0.23</v>
      </c>
      <c r="S5" s="61" t="s">
        <v>96</v>
      </c>
      <c r="Y5" s="157"/>
      <c r="Z5" s="157"/>
      <c r="AA5" s="157"/>
    </row>
    <row r="6" spans="1:27" ht="21.45" customHeight="1" x14ac:dyDescent="0.25">
      <c r="A6" s="325" t="s">
        <v>237</v>
      </c>
      <c r="B6" s="299" t="s">
        <v>229</v>
      </c>
      <c r="C6" s="299"/>
      <c r="D6" s="299" t="s">
        <v>229</v>
      </c>
      <c r="E6" s="299">
        <v>0.01</v>
      </c>
      <c r="F6" s="299" t="s">
        <v>241</v>
      </c>
      <c r="G6" s="299">
        <v>0.01</v>
      </c>
      <c r="H6" s="299"/>
      <c r="I6" s="299" t="s">
        <v>229</v>
      </c>
      <c r="J6" s="299" t="s">
        <v>241</v>
      </c>
      <c r="K6" s="299" t="s">
        <v>241</v>
      </c>
      <c r="L6" s="299" t="s">
        <v>241</v>
      </c>
      <c r="M6" s="299"/>
      <c r="N6" s="299" t="s">
        <v>241</v>
      </c>
      <c r="O6" s="299"/>
      <c r="P6" s="71" t="s">
        <v>241</v>
      </c>
      <c r="S6" s="61" t="s">
        <v>33</v>
      </c>
      <c r="Y6" s="157"/>
      <c r="Z6" s="157"/>
      <c r="AA6" s="157"/>
    </row>
    <row r="7" spans="1:27" ht="21.45" customHeight="1" x14ac:dyDescent="0.25">
      <c r="A7" s="322" t="s">
        <v>511</v>
      </c>
      <c r="B7" s="300" t="s">
        <v>229</v>
      </c>
      <c r="C7" s="300"/>
      <c r="D7" s="300" t="s">
        <v>229</v>
      </c>
      <c r="E7" s="300">
        <v>0.7</v>
      </c>
      <c r="F7" s="300">
        <v>0.67</v>
      </c>
      <c r="G7" s="300">
        <v>0.66</v>
      </c>
      <c r="H7" s="300"/>
      <c r="I7" s="300" t="s">
        <v>229</v>
      </c>
      <c r="J7" s="300">
        <v>0.75</v>
      </c>
      <c r="K7" s="300">
        <v>0.68</v>
      </c>
      <c r="L7" s="300">
        <v>0.72</v>
      </c>
      <c r="M7" s="300"/>
      <c r="N7" s="300">
        <v>0.69</v>
      </c>
      <c r="O7" s="300"/>
      <c r="P7" s="67">
        <v>0.69</v>
      </c>
      <c r="S7" s="61" t="s">
        <v>27</v>
      </c>
      <c r="V7" s="503"/>
      <c r="Y7" s="157"/>
      <c r="Z7" s="157"/>
      <c r="AA7" s="157"/>
    </row>
    <row r="8" spans="1:27" ht="21.45" customHeight="1" x14ac:dyDescent="0.25">
      <c r="A8" s="325" t="s">
        <v>512</v>
      </c>
      <c r="B8" s="299" t="s">
        <v>229</v>
      </c>
      <c r="C8" s="299"/>
      <c r="D8" s="299" t="s">
        <v>229</v>
      </c>
      <c r="E8" s="299">
        <v>0.03</v>
      </c>
      <c r="F8" s="299">
        <v>0.03</v>
      </c>
      <c r="G8" s="299">
        <v>0.04</v>
      </c>
      <c r="H8" s="299"/>
      <c r="I8" s="299" t="s">
        <v>229</v>
      </c>
      <c r="J8" s="299">
        <v>0.03</v>
      </c>
      <c r="K8" s="299">
        <v>0.03</v>
      </c>
      <c r="L8" s="299">
        <v>0.03</v>
      </c>
      <c r="M8" s="299"/>
      <c r="N8" s="299">
        <v>0.04</v>
      </c>
      <c r="O8" s="299"/>
      <c r="P8" s="71">
        <v>0.04</v>
      </c>
      <c r="S8" s="61" t="s">
        <v>701</v>
      </c>
      <c r="Y8" s="157"/>
      <c r="Z8" s="157"/>
      <c r="AA8" s="157"/>
    </row>
    <row r="9" spans="1:27" ht="21.45" customHeight="1" x14ac:dyDescent="0.25">
      <c r="A9" s="322" t="s">
        <v>513</v>
      </c>
      <c r="B9" s="300" t="s">
        <v>229</v>
      </c>
      <c r="C9" s="300"/>
      <c r="D9" s="300" t="s">
        <v>229</v>
      </c>
      <c r="E9" s="300">
        <v>0.06</v>
      </c>
      <c r="F9" s="300">
        <v>0.04</v>
      </c>
      <c r="G9" s="300">
        <v>0.05</v>
      </c>
      <c r="H9" s="300"/>
      <c r="I9" s="300" t="s">
        <v>229</v>
      </c>
      <c r="J9" s="300">
        <v>0.01</v>
      </c>
      <c r="K9" s="300">
        <v>0.02</v>
      </c>
      <c r="L9" s="300">
        <v>0.01</v>
      </c>
      <c r="M9" s="300"/>
      <c r="N9" s="300">
        <v>0.03</v>
      </c>
      <c r="O9" s="300"/>
      <c r="P9" s="67">
        <v>0.03</v>
      </c>
      <c r="S9" s="62"/>
      <c r="Y9" s="157"/>
      <c r="Z9" s="157"/>
      <c r="AA9" s="157"/>
    </row>
    <row r="10" spans="1:27" ht="28.5" customHeight="1" x14ac:dyDescent="0.25">
      <c r="A10" s="33" t="s">
        <v>250</v>
      </c>
      <c r="B10" s="101" t="s">
        <v>229</v>
      </c>
      <c r="C10" s="101"/>
      <c r="D10" s="101" t="s">
        <v>229</v>
      </c>
      <c r="E10" s="101">
        <v>1</v>
      </c>
      <c r="F10" s="101">
        <v>1</v>
      </c>
      <c r="G10" s="101">
        <v>1</v>
      </c>
      <c r="H10" s="101"/>
      <c r="I10" s="101" t="s">
        <v>229</v>
      </c>
      <c r="J10" s="101">
        <v>1</v>
      </c>
      <c r="K10" s="101">
        <v>1</v>
      </c>
      <c r="L10" s="101">
        <v>1</v>
      </c>
      <c r="M10" s="101"/>
      <c r="N10" s="101">
        <v>1</v>
      </c>
      <c r="O10" s="101"/>
      <c r="P10" s="101">
        <v>1</v>
      </c>
      <c r="Y10" s="157"/>
      <c r="Z10" s="157"/>
      <c r="AA10" s="157"/>
    </row>
    <row r="11" spans="1:27" ht="23.1" customHeight="1" x14ac:dyDescent="0.25">
      <c r="A11" s="22" t="s">
        <v>268</v>
      </c>
      <c r="B11" s="303" t="s">
        <v>229</v>
      </c>
      <c r="C11" s="303"/>
      <c r="D11" s="303" t="s">
        <v>229</v>
      </c>
      <c r="E11" s="303">
        <v>917</v>
      </c>
      <c r="F11" s="303">
        <v>830</v>
      </c>
      <c r="G11" s="303">
        <v>885</v>
      </c>
      <c r="H11" s="303"/>
      <c r="I11" s="303" t="s">
        <v>229</v>
      </c>
      <c r="J11" s="308">
        <v>1007</v>
      </c>
      <c r="K11" s="303">
        <v>716</v>
      </c>
      <c r="L11" s="303">
        <v>864</v>
      </c>
      <c r="M11" s="303"/>
      <c r="N11" s="303">
        <v>873</v>
      </c>
      <c r="O11" s="303"/>
      <c r="P11" s="6">
        <v>857</v>
      </c>
      <c r="Y11" s="157"/>
      <c r="Z11" s="157"/>
      <c r="AA11" s="157"/>
    </row>
    <row r="12" spans="1:27" ht="33" customHeight="1" thickBot="1" x14ac:dyDescent="0.3">
      <c r="A12" s="98" t="s">
        <v>221</v>
      </c>
      <c r="B12" s="309" t="s">
        <v>229</v>
      </c>
      <c r="C12" s="309"/>
      <c r="D12" s="309" t="s">
        <v>229</v>
      </c>
      <c r="E12" s="309">
        <v>7910</v>
      </c>
      <c r="F12" s="309">
        <v>4788</v>
      </c>
      <c r="G12" s="309">
        <v>6332</v>
      </c>
      <c r="H12" s="309"/>
      <c r="I12" s="309" t="s">
        <v>229</v>
      </c>
      <c r="J12" s="309">
        <v>6529</v>
      </c>
      <c r="K12" s="309">
        <v>4260</v>
      </c>
      <c r="L12" s="309">
        <v>5443</v>
      </c>
      <c r="M12" s="497"/>
      <c r="N12" s="309">
        <v>5845</v>
      </c>
      <c r="O12" s="497"/>
      <c r="P12" s="45">
        <v>5575</v>
      </c>
    </row>
    <row r="14" spans="1:27" ht="12.6" customHeight="1" x14ac:dyDescent="0.25">
      <c r="A14" s="20" t="s">
        <v>633</v>
      </c>
    </row>
    <row r="15" spans="1:27" ht="18.149999999999999" customHeight="1" x14ac:dyDescent="0.25">
      <c r="A15" s="160" t="s">
        <v>774</v>
      </c>
      <c r="B15" s="160"/>
      <c r="C15" s="160"/>
      <c r="D15" s="160"/>
      <c r="E15" s="160"/>
      <c r="F15" s="160"/>
    </row>
    <row r="16" spans="1:27" ht="20.399999999999999" customHeight="1" x14ac:dyDescent="0.25">
      <c r="A16" s="317" t="s">
        <v>514</v>
      </c>
      <c r="B16" s="317"/>
      <c r="C16" s="317"/>
      <c r="D16" s="317"/>
      <c r="E16" s="318"/>
      <c r="F16" s="317"/>
      <c r="G16" s="317"/>
      <c r="H16" s="317"/>
      <c r="I16" s="317"/>
      <c r="K16" s="58"/>
      <c r="L16" s="58"/>
      <c r="M16" s="58"/>
      <c r="N16" s="58"/>
      <c r="O16" s="58"/>
      <c r="P16" s="58"/>
      <c r="Q16" s="58"/>
    </row>
    <row r="17" spans="1:27" ht="19.2" customHeight="1" x14ac:dyDescent="0.25">
      <c r="A17" s="317" t="s">
        <v>515</v>
      </c>
      <c r="B17" s="317"/>
      <c r="C17" s="317"/>
      <c r="D17" s="317"/>
      <c r="E17" s="318"/>
      <c r="F17" s="317"/>
      <c r="G17" s="317"/>
      <c r="H17" s="317"/>
      <c r="I17" s="317"/>
      <c r="K17" s="58"/>
      <c r="L17" s="58"/>
      <c r="M17" s="58"/>
      <c r="N17" s="58"/>
      <c r="O17" s="58"/>
      <c r="P17" s="58"/>
      <c r="Q17" s="58"/>
    </row>
    <row r="18" spans="1:27" ht="19.2" customHeight="1" x14ac:dyDescent="0.25">
      <c r="A18" s="317" t="s">
        <v>516</v>
      </c>
      <c r="B18" s="317"/>
      <c r="C18" s="317"/>
      <c r="D18" s="317"/>
      <c r="E18" s="318"/>
      <c r="F18" s="317"/>
      <c r="G18" s="317"/>
      <c r="H18" s="317"/>
      <c r="I18" s="317"/>
      <c r="K18" s="58"/>
      <c r="L18" s="58"/>
      <c r="M18" s="58"/>
      <c r="N18" s="58"/>
      <c r="O18" s="58"/>
      <c r="P18" s="58"/>
      <c r="Q18" s="58"/>
    </row>
    <row r="19" spans="1:27" ht="18.149999999999999" customHeight="1" x14ac:dyDescent="0.25">
      <c r="A19" s="160"/>
      <c r="B19" s="160"/>
      <c r="C19" s="160"/>
      <c r="D19" s="160"/>
      <c r="E19" s="160"/>
      <c r="F19" s="160"/>
    </row>
    <row r="20" spans="1:27" ht="18" customHeight="1" thickBot="1" x14ac:dyDescent="0.3">
      <c r="P20" s="3" t="s">
        <v>269</v>
      </c>
      <c r="S20" s="58"/>
      <c r="T20" s="58"/>
    </row>
    <row r="21" spans="1:27" ht="22.95" customHeight="1" x14ac:dyDescent="0.25">
      <c r="A21" s="51"/>
      <c r="B21" s="646" t="s">
        <v>799</v>
      </c>
      <c r="C21" s="94"/>
      <c r="D21" s="648" t="s">
        <v>20</v>
      </c>
      <c r="E21" s="648"/>
      <c r="F21" s="648"/>
      <c r="G21" s="648"/>
      <c r="H21" s="94"/>
      <c r="I21" s="648" t="s">
        <v>21</v>
      </c>
      <c r="J21" s="648"/>
      <c r="K21" s="648"/>
      <c r="L21" s="648"/>
      <c r="M21" s="94"/>
      <c r="N21" s="646" t="s">
        <v>262</v>
      </c>
      <c r="O21" s="94"/>
      <c r="P21" s="646" t="s">
        <v>263</v>
      </c>
      <c r="S21" s="600"/>
      <c r="T21" s="58"/>
    </row>
    <row r="22" spans="1:27" ht="32.25" customHeight="1" x14ac:dyDescent="0.25">
      <c r="A22" s="95" t="s">
        <v>252</v>
      </c>
      <c r="B22" s="647"/>
      <c r="C22" s="330"/>
      <c r="D22" s="96" t="s">
        <v>564</v>
      </c>
      <c r="E22" s="96" t="s">
        <v>58</v>
      </c>
      <c r="F22" s="96" t="s">
        <v>59</v>
      </c>
      <c r="G22" s="96" t="s">
        <v>266</v>
      </c>
      <c r="H22" s="96"/>
      <c r="I22" s="96" t="s">
        <v>564</v>
      </c>
      <c r="J22" s="96" t="s">
        <v>58</v>
      </c>
      <c r="K22" s="96" t="s">
        <v>59</v>
      </c>
      <c r="L22" s="96" t="s">
        <v>267</v>
      </c>
      <c r="M22" s="96"/>
      <c r="N22" s="649"/>
      <c r="O22" s="96"/>
      <c r="P22" s="649"/>
      <c r="S22" s="600"/>
      <c r="T22" s="58"/>
    </row>
    <row r="23" spans="1:27" ht="21.45" customHeight="1" x14ac:dyDescent="0.25">
      <c r="A23" s="40" t="s">
        <v>22</v>
      </c>
      <c r="B23" s="299" t="s">
        <v>229</v>
      </c>
      <c r="C23" s="299"/>
      <c r="D23" s="299" t="s">
        <v>229</v>
      </c>
      <c r="E23" s="299">
        <v>0.19</v>
      </c>
      <c r="F23" s="299">
        <v>0.25</v>
      </c>
      <c r="G23" s="299">
        <v>0.23</v>
      </c>
      <c r="H23" s="299"/>
      <c r="I23" s="299" t="s">
        <v>229</v>
      </c>
      <c r="J23" s="299">
        <v>0.21</v>
      </c>
      <c r="K23" s="299">
        <v>0.28000000000000003</v>
      </c>
      <c r="L23" s="299">
        <v>0.24</v>
      </c>
      <c r="M23" s="299"/>
      <c r="N23" s="299">
        <v>0.23</v>
      </c>
      <c r="O23" s="299"/>
      <c r="P23" s="71">
        <v>0.23</v>
      </c>
      <c r="S23" s="600"/>
      <c r="T23" s="161"/>
      <c r="U23" s="161"/>
      <c r="V23" s="161"/>
      <c r="W23" s="161"/>
      <c r="X23" s="157"/>
      <c r="Y23" s="157"/>
      <c r="Z23" s="157"/>
      <c r="AA23" s="157"/>
    </row>
    <row r="24" spans="1:27" ht="21.45" customHeight="1" x14ac:dyDescent="0.25">
      <c r="A24" s="22" t="s">
        <v>237</v>
      </c>
      <c r="B24" s="300" t="s">
        <v>229</v>
      </c>
      <c r="C24" s="300"/>
      <c r="D24" s="300" t="s">
        <v>229</v>
      </c>
      <c r="E24" s="300">
        <v>0.01</v>
      </c>
      <c r="F24" s="300" t="s">
        <v>241</v>
      </c>
      <c r="G24" s="300">
        <v>0.01</v>
      </c>
      <c r="H24" s="300"/>
      <c r="I24" s="300" t="s">
        <v>229</v>
      </c>
      <c r="J24" s="300" t="s">
        <v>241</v>
      </c>
      <c r="K24" s="300" t="s">
        <v>241</v>
      </c>
      <c r="L24" s="300" t="s">
        <v>241</v>
      </c>
      <c r="M24" s="300"/>
      <c r="N24" s="300" t="s">
        <v>241</v>
      </c>
      <c r="O24" s="300"/>
      <c r="P24" s="67" t="s">
        <v>241</v>
      </c>
      <c r="S24" s="600"/>
      <c r="T24" s="161"/>
      <c r="U24" s="161"/>
      <c r="V24" s="161"/>
      <c r="W24" s="161"/>
      <c r="X24" s="157"/>
      <c r="Y24" s="157"/>
      <c r="Z24" s="157"/>
      <c r="AA24" s="157"/>
    </row>
    <row r="25" spans="1:27" ht="21.45" customHeight="1" x14ac:dyDescent="0.25">
      <c r="A25" s="40" t="s">
        <v>258</v>
      </c>
      <c r="B25" s="299" t="s">
        <v>229</v>
      </c>
      <c r="C25" s="299"/>
      <c r="D25" s="299" t="s">
        <v>229</v>
      </c>
      <c r="E25" s="299">
        <v>0.66</v>
      </c>
      <c r="F25" s="299">
        <v>0.62</v>
      </c>
      <c r="G25" s="299">
        <v>0.61</v>
      </c>
      <c r="H25" s="299"/>
      <c r="I25" s="299" t="s">
        <v>229</v>
      </c>
      <c r="J25" s="299">
        <v>0.66</v>
      </c>
      <c r="K25" s="299">
        <v>0.41</v>
      </c>
      <c r="L25" s="299">
        <v>0.56000000000000005</v>
      </c>
      <c r="M25" s="299"/>
      <c r="N25" s="299">
        <v>0.57999999999999996</v>
      </c>
      <c r="O25" s="299"/>
      <c r="P25" s="71">
        <v>0.52</v>
      </c>
      <c r="S25" s="600"/>
      <c r="T25" s="161"/>
      <c r="U25" s="161"/>
      <c r="V25" s="161"/>
      <c r="W25" s="161"/>
      <c r="X25" s="157"/>
      <c r="Y25" s="157"/>
      <c r="Z25" s="157"/>
      <c r="AA25" s="157"/>
    </row>
    <row r="26" spans="1:27" ht="21.45" customHeight="1" x14ac:dyDescent="0.25">
      <c r="A26" s="22" t="s">
        <v>259</v>
      </c>
      <c r="B26" s="300" t="s">
        <v>229</v>
      </c>
      <c r="C26" s="300"/>
      <c r="D26" s="300" t="s">
        <v>229</v>
      </c>
      <c r="E26" s="300">
        <v>0.04</v>
      </c>
      <c r="F26" s="300">
        <v>0.05</v>
      </c>
      <c r="G26" s="300">
        <v>0.05</v>
      </c>
      <c r="H26" s="300"/>
      <c r="I26" s="300" t="s">
        <v>229</v>
      </c>
      <c r="J26" s="300">
        <v>0.09</v>
      </c>
      <c r="K26" s="300">
        <v>0.26</v>
      </c>
      <c r="L26" s="300">
        <v>0.16</v>
      </c>
      <c r="M26" s="300"/>
      <c r="N26" s="300">
        <v>0.11</v>
      </c>
      <c r="O26" s="300"/>
      <c r="P26" s="67">
        <v>0.17</v>
      </c>
      <c r="S26" s="600"/>
      <c r="T26" s="161"/>
      <c r="U26" s="161"/>
      <c r="V26" s="161"/>
      <c r="W26" s="161"/>
      <c r="X26" s="157"/>
      <c r="Y26" s="157"/>
      <c r="Z26" s="157"/>
      <c r="AA26" s="157"/>
    </row>
    <row r="27" spans="1:27" ht="21.45" customHeight="1" x14ac:dyDescent="0.25">
      <c r="A27" s="40" t="s">
        <v>260</v>
      </c>
      <c r="B27" s="299" t="s">
        <v>229</v>
      </c>
      <c r="C27" s="299"/>
      <c r="D27" s="299" t="s">
        <v>229</v>
      </c>
      <c r="E27" s="299" t="s">
        <v>241</v>
      </c>
      <c r="F27" s="299" t="s">
        <v>241</v>
      </c>
      <c r="G27" s="299" t="s">
        <v>241</v>
      </c>
      <c r="H27" s="299"/>
      <c r="I27" s="299" t="s">
        <v>229</v>
      </c>
      <c r="J27" s="299" t="s">
        <v>241</v>
      </c>
      <c r="K27" s="299" t="s">
        <v>241</v>
      </c>
      <c r="L27" s="299" t="s">
        <v>241</v>
      </c>
      <c r="M27" s="299"/>
      <c r="N27" s="299" t="s">
        <v>241</v>
      </c>
      <c r="O27" s="299"/>
      <c r="P27" s="71" t="s">
        <v>241</v>
      </c>
      <c r="S27" s="600"/>
      <c r="T27" s="161"/>
      <c r="U27" s="161"/>
      <c r="V27" s="161"/>
      <c r="W27" s="161"/>
      <c r="X27" s="157"/>
      <c r="Y27" s="157"/>
      <c r="Z27" s="157"/>
      <c r="AA27" s="157"/>
    </row>
    <row r="28" spans="1:27" ht="21.45" customHeight="1" x14ac:dyDescent="0.25">
      <c r="A28" s="22" t="s">
        <v>242</v>
      </c>
      <c r="B28" s="300" t="s">
        <v>229</v>
      </c>
      <c r="C28" s="300"/>
      <c r="D28" s="300" t="s">
        <v>229</v>
      </c>
      <c r="E28" s="300">
        <v>0.01</v>
      </c>
      <c r="F28" s="300" t="s">
        <v>241</v>
      </c>
      <c r="G28" s="300" t="s">
        <v>241</v>
      </c>
      <c r="H28" s="300"/>
      <c r="I28" s="300" t="s">
        <v>229</v>
      </c>
      <c r="J28" s="300" t="s">
        <v>241</v>
      </c>
      <c r="K28" s="300" t="s">
        <v>241</v>
      </c>
      <c r="L28" s="300" t="s">
        <v>241</v>
      </c>
      <c r="M28" s="300"/>
      <c r="N28" s="303" t="s">
        <v>241</v>
      </c>
      <c r="O28" s="300"/>
      <c r="P28" s="6" t="s">
        <v>241</v>
      </c>
      <c r="S28" s="601"/>
      <c r="T28" s="161"/>
      <c r="U28" s="161"/>
      <c r="V28" s="161"/>
      <c r="W28" s="161"/>
      <c r="X28" s="157"/>
      <c r="Y28" s="157"/>
      <c r="Z28" s="157"/>
      <c r="AA28" s="157"/>
    </row>
    <row r="29" spans="1:27" ht="21.45" customHeight="1" x14ac:dyDescent="0.25">
      <c r="A29" s="40" t="s">
        <v>243</v>
      </c>
      <c r="B29" s="299" t="s">
        <v>229</v>
      </c>
      <c r="C29" s="299"/>
      <c r="D29" s="299" t="s">
        <v>229</v>
      </c>
      <c r="E29" s="299">
        <v>0.05</v>
      </c>
      <c r="F29" s="299">
        <v>0.04</v>
      </c>
      <c r="G29" s="299">
        <v>0.04</v>
      </c>
      <c r="H29" s="299"/>
      <c r="I29" s="299" t="s">
        <v>229</v>
      </c>
      <c r="J29" s="299" t="s">
        <v>241</v>
      </c>
      <c r="K29" s="299">
        <v>0.01</v>
      </c>
      <c r="L29" s="299" t="s">
        <v>241</v>
      </c>
      <c r="M29" s="299"/>
      <c r="N29" s="299">
        <v>0.02</v>
      </c>
      <c r="O29" s="299"/>
      <c r="P29" s="71">
        <v>0.02</v>
      </c>
      <c r="T29" s="161"/>
      <c r="U29" s="161"/>
      <c r="V29" s="161"/>
      <c r="W29" s="161"/>
      <c r="X29" s="157"/>
      <c r="Y29" s="157"/>
      <c r="Z29" s="157"/>
      <c r="AA29" s="157"/>
    </row>
    <row r="30" spans="1:27" ht="21.45" customHeight="1" x14ac:dyDescent="0.25">
      <c r="A30" s="22" t="s">
        <v>404</v>
      </c>
      <c r="B30" s="300" t="s">
        <v>229</v>
      </c>
      <c r="C30" s="300"/>
      <c r="D30" s="300" t="s">
        <v>229</v>
      </c>
      <c r="E30" s="300">
        <v>0.02</v>
      </c>
      <c r="F30" s="300">
        <v>0.02</v>
      </c>
      <c r="G30" s="300">
        <v>0.03</v>
      </c>
      <c r="H30" s="300"/>
      <c r="I30" s="300" t="s">
        <v>229</v>
      </c>
      <c r="J30" s="300">
        <v>0.02</v>
      </c>
      <c r="K30" s="300">
        <v>0.03</v>
      </c>
      <c r="L30" s="300">
        <v>0.03</v>
      </c>
      <c r="M30" s="300"/>
      <c r="N30" s="300">
        <v>0.03</v>
      </c>
      <c r="O30" s="300"/>
      <c r="P30" s="67">
        <v>0.04</v>
      </c>
      <c r="T30" s="161"/>
      <c r="U30" s="161"/>
      <c r="V30" s="161"/>
      <c r="W30" s="161"/>
      <c r="X30" s="157"/>
      <c r="Y30" s="157"/>
      <c r="Z30" s="157"/>
      <c r="AA30" s="157"/>
    </row>
    <row r="31" spans="1:27" ht="21.45" customHeight="1" x14ac:dyDescent="0.25">
      <c r="A31" s="40" t="s">
        <v>244</v>
      </c>
      <c r="B31" s="299" t="s">
        <v>229</v>
      </c>
      <c r="C31" s="299"/>
      <c r="D31" s="299" t="s">
        <v>229</v>
      </c>
      <c r="E31" s="299" t="s">
        <v>241</v>
      </c>
      <c r="F31" s="299" t="s">
        <v>241</v>
      </c>
      <c r="G31" s="299" t="s">
        <v>241</v>
      </c>
      <c r="H31" s="299"/>
      <c r="I31" s="299" t="s">
        <v>229</v>
      </c>
      <c r="J31" s="299" t="s">
        <v>241</v>
      </c>
      <c r="K31" s="299" t="s">
        <v>241</v>
      </c>
      <c r="L31" s="299" t="s">
        <v>241</v>
      </c>
      <c r="M31" s="299"/>
      <c r="N31" s="299" t="s">
        <v>241</v>
      </c>
      <c r="O31" s="299"/>
      <c r="P31" s="71" t="s">
        <v>241</v>
      </c>
      <c r="T31" s="161"/>
      <c r="U31" s="161"/>
      <c r="V31" s="161"/>
      <c r="W31" s="161"/>
      <c r="X31" s="157"/>
      <c r="Y31" s="157"/>
      <c r="Z31" s="157"/>
      <c r="AA31" s="157"/>
    </row>
    <row r="32" spans="1:27" ht="21.45" customHeight="1" x14ac:dyDescent="0.25">
      <c r="A32" s="22" t="s">
        <v>245</v>
      </c>
      <c r="B32" s="300" t="s">
        <v>229</v>
      </c>
      <c r="C32" s="300"/>
      <c r="D32" s="300" t="s">
        <v>229</v>
      </c>
      <c r="E32" s="300" t="s">
        <v>241</v>
      </c>
      <c r="F32" s="300">
        <v>0.01</v>
      </c>
      <c r="G32" s="300">
        <v>0.01</v>
      </c>
      <c r="H32" s="300"/>
      <c r="I32" s="300" t="s">
        <v>229</v>
      </c>
      <c r="J32" s="300" t="s">
        <v>241</v>
      </c>
      <c r="K32" s="300">
        <v>0.01</v>
      </c>
      <c r="L32" s="300" t="s">
        <v>241</v>
      </c>
      <c r="M32" s="300"/>
      <c r="N32" s="300">
        <v>0.01</v>
      </c>
      <c r="O32" s="300"/>
      <c r="P32" s="67">
        <v>0.01</v>
      </c>
      <c r="T32" s="161"/>
      <c r="U32" s="161"/>
      <c r="V32" s="161"/>
      <c r="W32" s="161"/>
      <c r="X32" s="157"/>
      <c r="Y32" s="157"/>
      <c r="Z32" s="157"/>
      <c r="AA32" s="157"/>
    </row>
    <row r="33" spans="1:27" ht="21.45" customHeight="1" x14ac:dyDescent="0.25">
      <c r="A33" s="40" t="s">
        <v>246</v>
      </c>
      <c r="B33" s="299" t="s">
        <v>229</v>
      </c>
      <c r="C33" s="299"/>
      <c r="D33" s="299" t="s">
        <v>229</v>
      </c>
      <c r="E33" s="299" t="s">
        <v>241</v>
      </c>
      <c r="F33" s="299" t="s">
        <v>241</v>
      </c>
      <c r="G33" s="299" t="s">
        <v>241</v>
      </c>
      <c r="H33" s="299"/>
      <c r="I33" s="299" t="s">
        <v>229</v>
      </c>
      <c r="J33" s="299" t="s">
        <v>241</v>
      </c>
      <c r="K33" s="299" t="s">
        <v>241</v>
      </c>
      <c r="L33" s="299" t="s">
        <v>241</v>
      </c>
      <c r="M33" s="299"/>
      <c r="N33" s="299" t="s">
        <v>241</v>
      </c>
      <c r="O33" s="299"/>
      <c r="P33" s="71" t="s">
        <v>241</v>
      </c>
      <c r="U33" s="161"/>
      <c r="V33" s="161"/>
      <c r="W33" s="161"/>
      <c r="X33" s="157"/>
      <c r="Y33" s="157"/>
      <c r="Z33" s="157"/>
      <c r="AA33" s="157"/>
    </row>
    <row r="34" spans="1:27" ht="21.45" customHeight="1" x14ac:dyDescent="0.25">
      <c r="A34" s="22" t="s">
        <v>247</v>
      </c>
      <c r="B34" s="300" t="s">
        <v>229</v>
      </c>
      <c r="C34" s="300"/>
      <c r="D34" s="300" t="s">
        <v>229</v>
      </c>
      <c r="E34" s="300">
        <v>0.01</v>
      </c>
      <c r="F34" s="300" t="s">
        <v>241</v>
      </c>
      <c r="G34" s="300">
        <v>0.01</v>
      </c>
      <c r="H34" s="300"/>
      <c r="I34" s="300" t="s">
        <v>229</v>
      </c>
      <c r="J34" s="300">
        <v>0.01</v>
      </c>
      <c r="K34" s="300">
        <v>0.01</v>
      </c>
      <c r="L34" s="300">
        <v>0.01</v>
      </c>
      <c r="M34" s="300"/>
      <c r="N34" s="300">
        <v>0.01</v>
      </c>
      <c r="O34" s="300"/>
      <c r="P34" s="67">
        <v>0.01</v>
      </c>
      <c r="U34" s="161"/>
      <c r="V34" s="161"/>
      <c r="W34" s="161"/>
      <c r="X34" s="157"/>
      <c r="Y34" s="157"/>
      <c r="Z34" s="157"/>
      <c r="AA34" s="157"/>
    </row>
    <row r="35" spans="1:27" ht="21.45" customHeight="1" x14ac:dyDescent="0.25">
      <c r="A35" s="40" t="s">
        <v>248</v>
      </c>
      <c r="B35" s="299" t="s">
        <v>229</v>
      </c>
      <c r="C35" s="299"/>
      <c r="D35" s="299" t="s">
        <v>229</v>
      </c>
      <c r="E35" s="299" t="s">
        <v>241</v>
      </c>
      <c r="F35" s="299" t="s">
        <v>241</v>
      </c>
      <c r="G35" s="299" t="s">
        <v>241</v>
      </c>
      <c r="H35" s="299"/>
      <c r="I35" s="299" t="s">
        <v>229</v>
      </c>
      <c r="J35" s="299" t="s">
        <v>241</v>
      </c>
      <c r="K35" s="299" t="s">
        <v>241</v>
      </c>
      <c r="L35" s="299" t="s">
        <v>241</v>
      </c>
      <c r="M35" s="299"/>
      <c r="N35" s="299" t="s">
        <v>241</v>
      </c>
      <c r="O35" s="299"/>
      <c r="P35" s="71" t="s">
        <v>241</v>
      </c>
      <c r="U35" s="161"/>
      <c r="V35" s="161"/>
      <c r="W35" s="161"/>
      <c r="X35" s="157"/>
      <c r="Y35" s="157"/>
      <c r="Z35" s="157"/>
      <c r="AA35" s="157"/>
    </row>
    <row r="36" spans="1:27" ht="21.45" customHeight="1" x14ac:dyDescent="0.25">
      <c r="A36" s="22" t="s">
        <v>249</v>
      </c>
      <c r="B36" s="300" t="s">
        <v>229</v>
      </c>
      <c r="C36" s="300"/>
      <c r="D36" s="300" t="s">
        <v>229</v>
      </c>
      <c r="E36" s="300" t="s">
        <v>241</v>
      </c>
      <c r="F36" s="300" t="s">
        <v>241</v>
      </c>
      <c r="G36" s="300" t="s">
        <v>241</v>
      </c>
      <c r="H36" s="300"/>
      <c r="I36" s="300" t="s">
        <v>229</v>
      </c>
      <c r="J36" s="300" t="s">
        <v>241</v>
      </c>
      <c r="K36" s="300" t="s">
        <v>241</v>
      </c>
      <c r="L36" s="300" t="s">
        <v>241</v>
      </c>
      <c r="M36" s="300"/>
      <c r="N36" s="303" t="s">
        <v>241</v>
      </c>
      <c r="O36" s="300"/>
      <c r="P36" s="67" t="s">
        <v>241</v>
      </c>
      <c r="U36" s="161"/>
      <c r="V36" s="161"/>
      <c r="W36" s="161"/>
      <c r="X36" s="157"/>
      <c r="Y36" s="157"/>
      <c r="Z36" s="157"/>
      <c r="AA36" s="157"/>
    </row>
    <row r="37" spans="1:27" ht="28.5" customHeight="1" x14ac:dyDescent="0.25">
      <c r="A37" s="33" t="s">
        <v>250</v>
      </c>
      <c r="B37" s="101" t="s">
        <v>229</v>
      </c>
      <c r="C37" s="101"/>
      <c r="D37" s="101" t="s">
        <v>229</v>
      </c>
      <c r="E37" s="101">
        <v>1</v>
      </c>
      <c r="F37" s="101">
        <v>1</v>
      </c>
      <c r="G37" s="101">
        <v>1</v>
      </c>
      <c r="H37" s="101"/>
      <c r="I37" s="101" t="s">
        <v>229</v>
      </c>
      <c r="J37" s="101">
        <v>1</v>
      </c>
      <c r="K37" s="101">
        <v>1</v>
      </c>
      <c r="L37" s="101">
        <v>1</v>
      </c>
      <c r="M37" s="101"/>
      <c r="N37" s="101">
        <v>1</v>
      </c>
      <c r="O37" s="101"/>
      <c r="P37" s="101">
        <v>1</v>
      </c>
      <c r="U37" s="161"/>
      <c r="V37" s="161"/>
      <c r="W37" s="161"/>
      <c r="X37" s="157"/>
      <c r="Y37" s="157"/>
      <c r="Z37" s="157"/>
      <c r="AA37" s="157"/>
    </row>
    <row r="38" spans="1:27" ht="23.1" customHeight="1" x14ac:dyDescent="0.25">
      <c r="A38" s="22" t="s">
        <v>268</v>
      </c>
      <c r="B38" s="303" t="s">
        <v>229</v>
      </c>
      <c r="C38" s="303"/>
      <c r="D38" s="303" t="s">
        <v>229</v>
      </c>
      <c r="E38" s="303">
        <v>917</v>
      </c>
      <c r="F38" s="303">
        <v>830</v>
      </c>
      <c r="G38" s="303">
        <v>885</v>
      </c>
      <c r="H38" s="303"/>
      <c r="I38" s="303" t="s">
        <v>229</v>
      </c>
      <c r="J38" s="308">
        <v>1007</v>
      </c>
      <c r="K38" s="303">
        <v>716</v>
      </c>
      <c r="L38" s="303">
        <v>864</v>
      </c>
      <c r="M38" s="303"/>
      <c r="N38" s="303">
        <v>873</v>
      </c>
      <c r="O38" s="303"/>
      <c r="P38" s="6">
        <v>857</v>
      </c>
    </row>
    <row r="39" spans="1:27" ht="33" customHeight="1" thickBot="1" x14ac:dyDescent="0.3">
      <c r="A39" s="98" t="s">
        <v>221</v>
      </c>
      <c r="B39" s="309" t="s">
        <v>229</v>
      </c>
      <c r="C39" s="309"/>
      <c r="D39" s="309" t="s">
        <v>229</v>
      </c>
      <c r="E39" s="309">
        <v>7910</v>
      </c>
      <c r="F39" s="309">
        <v>4788</v>
      </c>
      <c r="G39" s="309">
        <v>6332</v>
      </c>
      <c r="H39" s="309"/>
      <c r="I39" s="309" t="s">
        <v>229</v>
      </c>
      <c r="J39" s="309">
        <v>6529</v>
      </c>
      <c r="K39" s="309">
        <v>4260</v>
      </c>
      <c r="L39" s="309">
        <v>5443</v>
      </c>
      <c r="M39" s="497"/>
      <c r="N39" s="309">
        <v>5845</v>
      </c>
      <c r="O39" s="497"/>
      <c r="P39" s="45">
        <v>5575</v>
      </c>
    </row>
    <row r="41" spans="1:27" ht="12.6" customHeight="1" x14ac:dyDescent="0.25">
      <c r="A41" s="20" t="s">
        <v>633</v>
      </c>
    </row>
    <row r="42" spans="1:27" ht="18.149999999999999" customHeight="1" x14ac:dyDescent="0.25">
      <c r="A42" s="160" t="s">
        <v>774</v>
      </c>
      <c r="B42" s="160"/>
      <c r="C42" s="160"/>
      <c r="D42" s="160"/>
      <c r="E42" s="160"/>
      <c r="F42" s="160"/>
    </row>
    <row r="43" spans="1:27" x14ac:dyDescent="0.25">
      <c r="A43" s="160"/>
      <c r="B43" s="160"/>
      <c r="C43" s="160"/>
      <c r="D43" s="160"/>
      <c r="E43" s="160"/>
      <c r="F43" s="160"/>
    </row>
  </sheetData>
  <mergeCells count="10">
    <mergeCell ref="P3:P4"/>
    <mergeCell ref="B3:B4"/>
    <mergeCell ref="D3:G3"/>
    <mergeCell ref="I3:L3"/>
    <mergeCell ref="N3:N4"/>
    <mergeCell ref="B21:B22"/>
    <mergeCell ref="D21:G21"/>
    <mergeCell ref="I21:L21"/>
    <mergeCell ref="N21:N22"/>
    <mergeCell ref="P21:P22"/>
  </mergeCells>
  <hyperlinks>
    <hyperlink ref="A14" location="Definitions!A70" display="1 See Definitions section for definitions of individual travel modes." xr:uid="{8702EB94-7F5D-4CBF-952B-8C86B1EF2AC0}"/>
    <hyperlink ref="A41" location="Definitions!A70" display="1 See Definitions section for definitions of individual travel modes." xr:uid="{DC4370B4-DA97-424D-A71A-7155F42FFC8C}"/>
    <hyperlink ref="S3" location="'Cover &amp; Contents'!A1" display="Cover &amp; Contents" xr:uid="{5E6D1F4B-5D0A-434C-8E62-2EF2B7F4EA84}"/>
    <hyperlink ref="S6" location="'Symbols and Conventions'!A1" display="Symbols and Conventions" xr:uid="{E2D8D253-E806-44EA-BF47-53F593E2670D}"/>
    <hyperlink ref="S7" location="Definitions!A1" display="Definitions" xr:uid="{F8940018-F469-4A62-A3A2-3EBA988EB3DB}"/>
    <hyperlink ref="S4" location="'Index of Tables'!A1" display="Index of Tables" xr:uid="{28945358-2DB4-4720-A77F-33BAD7C15DA3}"/>
    <hyperlink ref="S5" location="'Index of Figures'!A1" display="Index of Figures" xr:uid="{981C205B-5E67-4643-BD4C-7B94A4FD3C5F}"/>
    <hyperlink ref="S8" location="'Notes on TSNI 2020 to 2024 data'!A1" display="Notes on TSNI 2020 to 2024 data" xr:uid="{9020ABE2-2001-4644-A94C-47A5D396495B}"/>
  </hyperlinks>
  <pageMargins left="0.74803149606299213" right="0.74803149606299213" top="0.98425196850393704" bottom="0.98425196850393704" header="0.51181102362204722" footer="0.51181102362204722"/>
  <pageSetup paperSize="9" scale="52"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BF3FC-495E-4AAC-81B0-FCF6A7E9F0CD}">
  <sheetPr>
    <pageSetUpPr fitToPage="1"/>
  </sheetPr>
  <dimension ref="A1:AK55"/>
  <sheetViews>
    <sheetView zoomScaleNormal="100" workbookViewId="0"/>
  </sheetViews>
  <sheetFormatPr defaultColWidth="9.33203125" defaultRowHeight="13.2" x14ac:dyDescent="0.25"/>
  <cols>
    <col min="1" max="1" width="25" style="2" customWidth="1"/>
    <col min="2" max="7" width="10" style="2" customWidth="1"/>
    <col min="8" max="8" width="7.6640625" style="2" customWidth="1"/>
    <col min="9" max="9" width="4.6640625" style="2" customWidth="1"/>
    <col min="10" max="15" width="10" style="2" customWidth="1"/>
    <col min="16" max="16" width="7.6640625" style="2" customWidth="1"/>
    <col min="17" max="17" width="4.6640625" style="2" customWidth="1"/>
    <col min="18" max="23" width="10" style="2" customWidth="1"/>
    <col min="24" max="16384" width="9.33203125" style="2"/>
  </cols>
  <sheetData>
    <row r="1" spans="1:32" ht="15.45" customHeight="1" x14ac:dyDescent="0.25">
      <c r="A1" s="427" t="s">
        <v>720</v>
      </c>
      <c r="Y1" s="59" t="s">
        <v>302</v>
      </c>
      <c r="Z1" s="58"/>
      <c r="AA1" s="58"/>
      <c r="AB1" s="58"/>
    </row>
    <row r="2" spans="1:32" ht="18" customHeight="1" thickBot="1" x14ac:dyDescent="0.3">
      <c r="A2" s="304"/>
      <c r="V2" s="3"/>
      <c r="W2" s="3" t="s">
        <v>150</v>
      </c>
      <c r="Y2" s="58"/>
      <c r="Z2" s="58"/>
      <c r="AA2" s="58"/>
      <c r="AB2" s="58"/>
    </row>
    <row r="3" spans="1:32" ht="24" customHeight="1" x14ac:dyDescent="0.25">
      <c r="A3" s="34"/>
      <c r="B3" s="641" t="s">
        <v>609</v>
      </c>
      <c r="C3" s="641"/>
      <c r="D3" s="641"/>
      <c r="E3" s="641"/>
      <c r="F3" s="641"/>
      <c r="G3" s="641"/>
      <c r="H3" s="641"/>
      <c r="I3" s="76"/>
      <c r="J3" s="641" t="s">
        <v>539</v>
      </c>
      <c r="K3" s="641"/>
      <c r="L3" s="641"/>
      <c r="M3" s="641"/>
      <c r="N3" s="641"/>
      <c r="O3" s="641"/>
      <c r="P3" s="641"/>
      <c r="Q3" s="76"/>
      <c r="R3" s="641" t="s">
        <v>253</v>
      </c>
      <c r="S3" s="641"/>
      <c r="T3" s="641"/>
      <c r="U3" s="641"/>
      <c r="V3" s="641"/>
      <c r="W3" s="641"/>
      <c r="Y3" s="61" t="s">
        <v>301</v>
      </c>
    </row>
    <row r="4" spans="1:32" ht="18" customHeight="1" x14ac:dyDescent="0.25">
      <c r="A4" s="38"/>
      <c r="B4" s="650"/>
      <c r="C4" s="650"/>
      <c r="D4" s="650"/>
      <c r="E4" s="650"/>
      <c r="F4" s="37"/>
      <c r="G4" s="37" t="s">
        <v>716</v>
      </c>
      <c r="H4" s="37" t="s">
        <v>716</v>
      </c>
      <c r="I4" s="37"/>
      <c r="J4" s="650"/>
      <c r="K4" s="650"/>
      <c r="L4" s="650"/>
      <c r="M4" s="650"/>
      <c r="N4" s="37"/>
      <c r="O4" s="37" t="s">
        <v>716</v>
      </c>
      <c r="P4" s="37" t="s">
        <v>716</v>
      </c>
      <c r="Q4" s="37"/>
      <c r="R4" s="651"/>
      <c r="S4" s="651"/>
      <c r="T4" s="651"/>
      <c r="U4" s="651"/>
      <c r="V4" s="437"/>
      <c r="W4" s="437"/>
      <c r="Y4" s="61" t="s">
        <v>97</v>
      </c>
      <c r="AB4" s="503"/>
    </row>
    <row r="5" spans="1:32" ht="30.45" customHeight="1" x14ac:dyDescent="0.25">
      <c r="A5" s="39" t="s">
        <v>41</v>
      </c>
      <c r="B5" s="11">
        <v>2014</v>
      </c>
      <c r="C5" s="11">
        <v>2019</v>
      </c>
      <c r="D5" s="11" t="s">
        <v>562</v>
      </c>
      <c r="E5" s="11" t="s">
        <v>598</v>
      </c>
      <c r="F5" s="11" t="s">
        <v>680</v>
      </c>
      <c r="G5" s="11" t="s">
        <v>600</v>
      </c>
      <c r="H5" s="11" t="s">
        <v>328</v>
      </c>
      <c r="I5" s="11"/>
      <c r="J5" s="11">
        <v>2014</v>
      </c>
      <c r="K5" s="11">
        <v>2019</v>
      </c>
      <c r="L5" s="11" t="s">
        <v>562</v>
      </c>
      <c r="M5" s="11" t="s">
        <v>598</v>
      </c>
      <c r="N5" s="11" t="s">
        <v>680</v>
      </c>
      <c r="O5" s="11" t="s">
        <v>599</v>
      </c>
      <c r="P5" s="11" t="s">
        <v>328</v>
      </c>
      <c r="Q5" s="11"/>
      <c r="R5" s="11">
        <v>2014</v>
      </c>
      <c r="S5" s="11">
        <v>2019</v>
      </c>
      <c r="T5" s="11" t="s">
        <v>562</v>
      </c>
      <c r="U5" s="11" t="s">
        <v>598</v>
      </c>
      <c r="V5" s="11" t="s">
        <v>680</v>
      </c>
      <c r="W5" s="11" t="s">
        <v>716</v>
      </c>
      <c r="Y5" s="61" t="s">
        <v>96</v>
      </c>
    </row>
    <row r="6" spans="1:32" ht="21.45" customHeight="1" x14ac:dyDescent="0.25">
      <c r="A6" s="122" t="s">
        <v>526</v>
      </c>
      <c r="B6" s="541">
        <v>180</v>
      </c>
      <c r="C6" s="541">
        <v>180</v>
      </c>
      <c r="D6" s="301">
        <v>139</v>
      </c>
      <c r="E6" s="554">
        <v>143</v>
      </c>
      <c r="F6" s="554">
        <v>162</v>
      </c>
      <c r="G6" s="516">
        <v>158</v>
      </c>
      <c r="H6" s="124">
        <v>0.18</v>
      </c>
      <c r="I6" s="477"/>
      <c r="J6" s="305">
        <v>1851</v>
      </c>
      <c r="K6" s="305">
        <v>1859</v>
      </c>
      <c r="L6" s="305">
        <v>1322</v>
      </c>
      <c r="M6" s="305">
        <v>1395</v>
      </c>
      <c r="N6" s="305">
        <v>1683</v>
      </c>
      <c r="O6" s="53">
        <v>1600</v>
      </c>
      <c r="P6" s="71">
        <v>0.28999999999999998</v>
      </c>
      <c r="Q6" s="517"/>
      <c r="R6" s="546">
        <v>10.3</v>
      </c>
      <c r="S6" s="546">
        <v>10.3</v>
      </c>
      <c r="T6" s="310">
        <v>9.5</v>
      </c>
      <c r="U6" s="310">
        <v>9.8000000000000007</v>
      </c>
      <c r="V6" s="546">
        <v>10.4</v>
      </c>
      <c r="W6" s="518">
        <v>10.1</v>
      </c>
      <c r="Y6" s="61" t="s">
        <v>33</v>
      </c>
    </row>
    <row r="7" spans="1:32" ht="21.45" customHeight="1" x14ac:dyDescent="0.25">
      <c r="A7" s="84" t="s">
        <v>528</v>
      </c>
      <c r="B7" s="542">
        <v>116</v>
      </c>
      <c r="C7" s="542">
        <v>100</v>
      </c>
      <c r="D7" s="303">
        <v>117</v>
      </c>
      <c r="E7" s="562">
        <v>122</v>
      </c>
      <c r="F7" s="562">
        <v>116</v>
      </c>
      <c r="G7" s="519">
        <v>98</v>
      </c>
      <c r="H7" s="118">
        <v>0.11</v>
      </c>
      <c r="I7" s="475"/>
      <c r="J7" s="308">
        <v>379</v>
      </c>
      <c r="K7" s="308">
        <v>357</v>
      </c>
      <c r="L7" s="308">
        <v>338</v>
      </c>
      <c r="M7" s="308">
        <v>355</v>
      </c>
      <c r="N7" s="308">
        <v>372</v>
      </c>
      <c r="O7" s="18">
        <v>351</v>
      </c>
      <c r="P7" s="67">
        <v>0.06</v>
      </c>
      <c r="Q7" s="520"/>
      <c r="R7" s="547">
        <v>3.3</v>
      </c>
      <c r="S7" s="547">
        <v>3.6</v>
      </c>
      <c r="T7" s="311">
        <v>2.9</v>
      </c>
      <c r="U7" s="311">
        <v>2.9</v>
      </c>
      <c r="V7" s="547">
        <v>3.2</v>
      </c>
      <c r="W7" s="521">
        <v>3.6</v>
      </c>
      <c r="Y7" s="61" t="s">
        <v>27</v>
      </c>
      <c r="AB7" s="503"/>
    </row>
    <row r="8" spans="1:32" ht="21.45" customHeight="1" x14ac:dyDescent="0.25">
      <c r="A8" s="122" t="s">
        <v>25</v>
      </c>
      <c r="B8" s="541">
        <v>153</v>
      </c>
      <c r="C8" s="541">
        <v>161</v>
      </c>
      <c r="D8" s="301">
        <v>148</v>
      </c>
      <c r="E8" s="554">
        <v>138</v>
      </c>
      <c r="F8" s="554">
        <v>147</v>
      </c>
      <c r="G8" s="516">
        <v>142</v>
      </c>
      <c r="H8" s="124">
        <v>0.17</v>
      </c>
      <c r="I8" s="477"/>
      <c r="J8" s="305">
        <v>757</v>
      </c>
      <c r="K8" s="305">
        <v>761</v>
      </c>
      <c r="L8" s="305">
        <v>654</v>
      </c>
      <c r="M8" s="305">
        <v>591</v>
      </c>
      <c r="N8" s="305">
        <v>693</v>
      </c>
      <c r="O8" s="53">
        <v>728</v>
      </c>
      <c r="P8" s="71">
        <v>0.13</v>
      </c>
      <c r="Q8" s="517"/>
      <c r="R8" s="546">
        <v>4.9000000000000004</v>
      </c>
      <c r="S8" s="546">
        <v>4.7</v>
      </c>
      <c r="T8" s="310">
        <v>4.4000000000000004</v>
      </c>
      <c r="U8" s="310">
        <v>4.3</v>
      </c>
      <c r="V8" s="546">
        <v>4.7</v>
      </c>
      <c r="W8" s="518">
        <v>5.0999999999999996</v>
      </c>
      <c r="Y8" s="61" t="s">
        <v>701</v>
      </c>
    </row>
    <row r="9" spans="1:32" ht="21.45" customHeight="1" x14ac:dyDescent="0.25">
      <c r="A9" s="84" t="s">
        <v>139</v>
      </c>
      <c r="B9" s="542">
        <v>78</v>
      </c>
      <c r="C9" s="542">
        <v>67</v>
      </c>
      <c r="D9" s="303">
        <v>38</v>
      </c>
      <c r="E9" s="562">
        <v>40</v>
      </c>
      <c r="F9" s="562">
        <v>37</v>
      </c>
      <c r="G9" s="519">
        <v>41</v>
      </c>
      <c r="H9" s="118">
        <v>0.05</v>
      </c>
      <c r="I9" s="475"/>
      <c r="J9" s="308">
        <v>440</v>
      </c>
      <c r="K9" s="308">
        <v>449</v>
      </c>
      <c r="L9" s="308">
        <v>216</v>
      </c>
      <c r="M9" s="308">
        <v>241</v>
      </c>
      <c r="N9" s="308">
        <v>231</v>
      </c>
      <c r="O9" s="18">
        <v>269</v>
      </c>
      <c r="P9" s="67">
        <v>0.05</v>
      </c>
      <c r="Q9" s="520"/>
      <c r="R9" s="547">
        <v>5.7</v>
      </c>
      <c r="S9" s="547">
        <v>6.7</v>
      </c>
      <c r="T9" s="311">
        <v>5.8</v>
      </c>
      <c r="U9" s="311">
        <v>6</v>
      </c>
      <c r="V9" s="547">
        <v>6.2</v>
      </c>
      <c r="W9" s="521">
        <v>6.6</v>
      </c>
      <c r="Y9" s="62"/>
    </row>
    <row r="10" spans="1:32" ht="21.45" customHeight="1" x14ac:dyDescent="0.25">
      <c r="A10" s="122" t="s">
        <v>154</v>
      </c>
      <c r="B10" s="541">
        <v>109</v>
      </c>
      <c r="C10" s="541">
        <v>117</v>
      </c>
      <c r="D10" s="301">
        <v>73</v>
      </c>
      <c r="E10" s="554">
        <v>79</v>
      </c>
      <c r="F10" s="554">
        <v>70</v>
      </c>
      <c r="G10" s="516">
        <v>84</v>
      </c>
      <c r="H10" s="124">
        <v>0.1</v>
      </c>
      <c r="I10" s="477"/>
      <c r="J10" s="544">
        <v>609</v>
      </c>
      <c r="K10" s="544">
        <v>716</v>
      </c>
      <c r="L10" s="305">
        <v>492</v>
      </c>
      <c r="M10" s="305">
        <v>564</v>
      </c>
      <c r="N10" s="305">
        <v>536</v>
      </c>
      <c r="O10" s="522">
        <v>623</v>
      </c>
      <c r="P10" s="124">
        <v>0.11</v>
      </c>
      <c r="Q10" s="517"/>
      <c r="R10" s="546">
        <v>5.6</v>
      </c>
      <c r="S10" s="546">
        <v>6.1</v>
      </c>
      <c r="T10" s="310">
        <v>6.8</v>
      </c>
      <c r="U10" s="310">
        <v>7.1</v>
      </c>
      <c r="V10" s="546">
        <v>7.7</v>
      </c>
      <c r="W10" s="518">
        <v>7.4</v>
      </c>
    </row>
    <row r="11" spans="1:32" ht="21.45" customHeight="1" x14ac:dyDescent="0.25">
      <c r="A11" s="84" t="s">
        <v>610</v>
      </c>
      <c r="B11" s="542">
        <v>252</v>
      </c>
      <c r="C11" s="542">
        <v>294</v>
      </c>
      <c r="D11" s="303">
        <v>323</v>
      </c>
      <c r="E11" s="562">
        <v>298</v>
      </c>
      <c r="F11" s="562">
        <v>296</v>
      </c>
      <c r="G11" s="519">
        <v>334</v>
      </c>
      <c r="H11" s="118">
        <v>0.39</v>
      </c>
      <c r="I11" s="475"/>
      <c r="J11" s="545">
        <v>1828</v>
      </c>
      <c r="K11" s="545">
        <v>2232</v>
      </c>
      <c r="L11" s="308">
        <v>1917</v>
      </c>
      <c r="M11" s="308">
        <v>1782</v>
      </c>
      <c r="N11" s="308">
        <v>2125</v>
      </c>
      <c r="O11" s="523">
        <v>2003</v>
      </c>
      <c r="P11" s="118">
        <v>0.36</v>
      </c>
      <c r="Q11" s="520"/>
      <c r="R11" s="547">
        <v>7.3</v>
      </c>
      <c r="S11" s="547">
        <v>7.6</v>
      </c>
      <c r="T11" s="311">
        <v>5.9</v>
      </c>
      <c r="U11" s="311">
        <v>6</v>
      </c>
      <c r="V11" s="547">
        <v>7.2</v>
      </c>
      <c r="W11" s="521">
        <v>6</v>
      </c>
    </row>
    <row r="12" spans="1:32" ht="27" customHeight="1" x14ac:dyDescent="0.25">
      <c r="A12" s="524" t="s">
        <v>148</v>
      </c>
      <c r="B12" s="525">
        <v>888</v>
      </c>
      <c r="C12" s="525">
        <v>918</v>
      </c>
      <c r="D12" s="10">
        <v>838</v>
      </c>
      <c r="E12" s="553">
        <v>821</v>
      </c>
      <c r="F12" s="553">
        <v>828</v>
      </c>
      <c r="G12" s="525">
        <v>857</v>
      </c>
      <c r="H12" s="563">
        <v>1</v>
      </c>
      <c r="I12" s="526"/>
      <c r="J12" s="527">
        <v>5863</v>
      </c>
      <c r="K12" s="527">
        <v>6374</v>
      </c>
      <c r="L12" s="48">
        <v>4940</v>
      </c>
      <c r="M12" s="48">
        <v>4927</v>
      </c>
      <c r="N12" s="48">
        <v>5640</v>
      </c>
      <c r="O12" s="527">
        <v>5575</v>
      </c>
      <c r="P12" s="563">
        <v>1</v>
      </c>
      <c r="Q12" s="528"/>
      <c r="R12" s="529">
        <v>6.6</v>
      </c>
      <c r="S12" s="529">
        <v>6.9</v>
      </c>
      <c r="T12" s="10">
        <v>5.9</v>
      </c>
      <c r="U12" s="406">
        <v>6</v>
      </c>
      <c r="V12" s="529">
        <v>6.8</v>
      </c>
      <c r="W12" s="529">
        <v>6.5</v>
      </c>
    </row>
    <row r="13" spans="1:32" ht="21.45" customHeight="1" x14ac:dyDescent="0.25">
      <c r="A13" s="530" t="s">
        <v>149</v>
      </c>
      <c r="B13" s="426"/>
      <c r="C13" s="426"/>
      <c r="D13" s="473"/>
      <c r="E13" s="426"/>
      <c r="F13" s="426"/>
      <c r="G13" s="66"/>
      <c r="H13" s="66"/>
      <c r="I13" s="473"/>
      <c r="J13" s="426"/>
      <c r="K13" s="426"/>
      <c r="L13" s="473"/>
      <c r="M13" s="426"/>
      <c r="N13" s="426"/>
      <c r="O13" s="66"/>
      <c r="P13" s="66"/>
      <c r="Q13" s="520"/>
      <c r="R13" s="547"/>
      <c r="S13" s="547"/>
      <c r="T13" s="520"/>
      <c r="U13" s="547"/>
      <c r="V13" s="521"/>
      <c r="W13" s="521"/>
      <c r="AA13" s="491"/>
      <c r="AB13" s="491"/>
      <c r="AC13" s="491"/>
      <c r="AD13" s="491"/>
      <c r="AE13" s="491"/>
      <c r="AF13" s="491"/>
    </row>
    <row r="14" spans="1:32" ht="21.45" customHeight="1" thickBot="1" x14ac:dyDescent="0.3">
      <c r="A14" s="531" t="s">
        <v>526</v>
      </c>
      <c r="B14" s="543">
        <v>380</v>
      </c>
      <c r="C14" s="543">
        <v>364</v>
      </c>
      <c r="D14" s="532">
        <v>295</v>
      </c>
      <c r="E14" s="543">
        <v>301</v>
      </c>
      <c r="F14" s="543">
        <v>323</v>
      </c>
      <c r="G14" s="533">
        <v>348</v>
      </c>
      <c r="H14" s="533"/>
      <c r="I14" s="534"/>
      <c r="J14" s="309">
        <v>3961</v>
      </c>
      <c r="K14" s="309">
        <v>3762</v>
      </c>
      <c r="L14" s="534">
        <v>2872</v>
      </c>
      <c r="M14" s="309">
        <v>2947</v>
      </c>
      <c r="N14" s="309">
        <v>3378</v>
      </c>
      <c r="O14" s="45">
        <v>3524</v>
      </c>
      <c r="P14" s="45"/>
      <c r="Q14" s="535"/>
      <c r="R14" s="548">
        <v>10.4</v>
      </c>
      <c r="S14" s="548">
        <v>10.3</v>
      </c>
      <c r="T14" s="535">
        <v>9.6999999999999993</v>
      </c>
      <c r="U14" s="548">
        <v>9.8000000000000007</v>
      </c>
      <c r="V14" s="548">
        <v>10.5</v>
      </c>
      <c r="W14" s="78">
        <v>10.1</v>
      </c>
      <c r="Y14" s="555"/>
      <c r="AA14" s="556"/>
      <c r="AB14" s="557"/>
      <c r="AC14" s="558"/>
      <c r="AD14" s="558"/>
      <c r="AE14" s="559"/>
      <c r="AF14" s="559"/>
    </row>
    <row r="15" spans="1:32" x14ac:dyDescent="0.25">
      <c r="A15" s="536"/>
      <c r="B15" s="537"/>
      <c r="C15" s="537"/>
      <c r="D15" s="537"/>
      <c r="E15" s="538"/>
      <c r="F15" s="538"/>
      <c r="G15" s="538"/>
      <c r="H15" s="538"/>
      <c r="I15" s="539"/>
      <c r="J15" s="539"/>
      <c r="K15" s="539"/>
      <c r="L15" s="540"/>
      <c r="M15" s="538"/>
      <c r="N15" s="538"/>
      <c r="O15" s="537"/>
      <c r="P15" s="537"/>
      <c r="Q15" s="537"/>
      <c r="R15" s="537"/>
      <c r="S15" s="538"/>
      <c r="Y15" s="555"/>
      <c r="AA15" s="556"/>
      <c r="AB15" s="557"/>
      <c r="AC15" s="558"/>
      <c r="AD15" s="558"/>
      <c r="AE15" s="559"/>
      <c r="AF15" s="559"/>
    </row>
    <row r="16" spans="1:32" x14ac:dyDescent="0.25">
      <c r="A16" s="20" t="s">
        <v>612</v>
      </c>
      <c r="Y16" s="555"/>
      <c r="AA16" s="556"/>
      <c r="AB16" s="557"/>
      <c r="AC16" s="558"/>
      <c r="AD16" s="558"/>
      <c r="AE16" s="559"/>
      <c r="AF16" s="559"/>
    </row>
    <row r="17" spans="1:37" ht="16.95" customHeight="1" x14ac:dyDescent="0.25">
      <c r="A17" s="304" t="s">
        <v>765</v>
      </c>
      <c r="B17" s="549"/>
      <c r="C17" s="549"/>
      <c r="D17" s="549"/>
      <c r="E17" s="549"/>
      <c r="F17" s="549"/>
      <c r="G17" s="549"/>
      <c r="H17" s="549"/>
      <c r="I17" s="549"/>
      <c r="J17" s="549"/>
      <c r="K17" s="549"/>
      <c r="L17" s="549"/>
      <c r="M17" s="549"/>
      <c r="N17" s="549"/>
      <c r="O17" s="549"/>
      <c r="P17" s="549"/>
      <c r="Q17" s="549"/>
      <c r="R17" s="549"/>
      <c r="S17" s="549"/>
      <c r="U17" s="304"/>
      <c r="Y17" s="555"/>
      <c r="AA17" s="556"/>
      <c r="AB17" s="557"/>
      <c r="AC17" s="558"/>
      <c r="AD17" s="558"/>
      <c r="AE17" s="559"/>
      <c r="AF17" s="559"/>
    </row>
    <row r="18" spans="1:37" ht="19.2" customHeight="1" x14ac:dyDescent="0.25">
      <c r="A18" s="412" t="s">
        <v>611</v>
      </c>
      <c r="B18" s="412"/>
      <c r="C18" s="412"/>
      <c r="D18" s="412"/>
      <c r="E18" s="412"/>
      <c r="F18" s="412"/>
      <c r="G18" s="412"/>
      <c r="H18" s="412"/>
      <c r="I18" s="412"/>
      <c r="J18" s="412"/>
      <c r="K18" s="412"/>
      <c r="L18" s="412"/>
      <c r="M18" s="412"/>
      <c r="N18" s="412"/>
      <c r="O18" s="412"/>
      <c r="P18" s="412"/>
      <c r="Q18" s="412"/>
      <c r="R18" s="412"/>
      <c r="S18" s="412"/>
      <c r="U18" s="304"/>
      <c r="Y18" s="555"/>
      <c r="AA18" s="556"/>
      <c r="AB18" s="557"/>
      <c r="AC18" s="558"/>
      <c r="AD18" s="558"/>
      <c r="AE18" s="559"/>
      <c r="AF18" s="559"/>
    </row>
    <row r="19" spans="1:37" ht="15.45" customHeight="1" x14ac:dyDescent="0.25">
      <c r="A19" s="84"/>
      <c r="Y19" s="555"/>
      <c r="Z19" s="58"/>
      <c r="AA19" s="556"/>
      <c r="AB19" s="557"/>
      <c r="AC19" s="558"/>
      <c r="AD19" s="558"/>
      <c r="AE19" s="559"/>
      <c r="AF19" s="559"/>
    </row>
    <row r="20" spans="1:37" ht="18" customHeight="1" thickBot="1" x14ac:dyDescent="0.3">
      <c r="A20" s="550"/>
      <c r="B20" s="551"/>
      <c r="C20" s="551"/>
      <c r="D20" s="551"/>
      <c r="E20" s="551"/>
      <c r="F20" s="551"/>
      <c r="G20" s="551"/>
      <c r="H20" s="551"/>
      <c r="I20" s="551"/>
      <c r="J20" s="551"/>
      <c r="K20" s="551"/>
      <c r="L20" s="551"/>
      <c r="M20" s="551"/>
      <c r="N20" s="551"/>
      <c r="O20" s="551"/>
      <c r="P20" s="551"/>
      <c r="Q20" s="551"/>
      <c r="R20" s="551"/>
      <c r="S20" s="551"/>
      <c r="T20" s="551"/>
      <c r="U20" s="551"/>
      <c r="V20" s="552"/>
      <c r="W20" s="552" t="s">
        <v>150</v>
      </c>
      <c r="Y20" s="530"/>
      <c r="Z20" s="58"/>
      <c r="AA20" s="491"/>
      <c r="AB20" s="560"/>
      <c r="AC20" s="561"/>
      <c r="AD20" s="561"/>
      <c r="AE20" s="491"/>
      <c r="AF20" s="492"/>
    </row>
    <row r="21" spans="1:37" ht="24" customHeight="1" x14ac:dyDescent="0.25">
      <c r="A21" s="36"/>
      <c r="B21" s="652" t="s">
        <v>609</v>
      </c>
      <c r="C21" s="652"/>
      <c r="D21" s="652"/>
      <c r="E21" s="652"/>
      <c r="F21" s="652"/>
      <c r="G21" s="652"/>
      <c r="H21" s="652"/>
      <c r="I21" s="37"/>
      <c r="J21" s="652" t="s">
        <v>539</v>
      </c>
      <c r="K21" s="652"/>
      <c r="L21" s="652"/>
      <c r="M21" s="652"/>
      <c r="N21" s="652"/>
      <c r="O21" s="652"/>
      <c r="P21" s="652"/>
      <c r="Q21" s="37"/>
      <c r="R21" s="652" t="s">
        <v>253</v>
      </c>
      <c r="S21" s="652"/>
      <c r="T21" s="652"/>
      <c r="U21" s="652"/>
      <c r="V21" s="652"/>
      <c r="W21" s="652"/>
      <c r="Z21" s="58"/>
      <c r="AA21" s="58"/>
    </row>
    <row r="22" spans="1:37" ht="18" customHeight="1" x14ac:dyDescent="0.25">
      <c r="A22" s="38"/>
      <c r="B22" s="650"/>
      <c r="C22" s="650"/>
      <c r="D22" s="650"/>
      <c r="E22" s="650"/>
      <c r="F22" s="37"/>
      <c r="G22" s="37" t="s">
        <v>716</v>
      </c>
      <c r="H22" s="37" t="s">
        <v>716</v>
      </c>
      <c r="I22" s="37"/>
      <c r="J22" s="650"/>
      <c r="K22" s="650"/>
      <c r="L22" s="650"/>
      <c r="M22" s="650"/>
      <c r="N22" s="37"/>
      <c r="O22" s="37" t="s">
        <v>716</v>
      </c>
      <c r="P22" s="37" t="s">
        <v>716</v>
      </c>
      <c r="Q22" s="37"/>
      <c r="R22" s="651"/>
      <c r="S22" s="651"/>
      <c r="T22" s="651"/>
      <c r="U22" s="651"/>
      <c r="V22" s="437"/>
      <c r="W22" s="437"/>
      <c r="Z22" s="58"/>
      <c r="AA22" s="58"/>
    </row>
    <row r="23" spans="1:37" ht="30" customHeight="1" x14ac:dyDescent="0.25">
      <c r="A23" s="39" t="s">
        <v>41</v>
      </c>
      <c r="B23" s="11">
        <v>2014</v>
      </c>
      <c r="C23" s="11">
        <v>2019</v>
      </c>
      <c r="D23" s="11" t="s">
        <v>562</v>
      </c>
      <c r="E23" s="11" t="s">
        <v>598</v>
      </c>
      <c r="F23" s="11" t="s">
        <v>680</v>
      </c>
      <c r="G23" s="11" t="s">
        <v>600</v>
      </c>
      <c r="H23" s="11" t="s">
        <v>328</v>
      </c>
      <c r="I23" s="11"/>
      <c r="J23" s="11">
        <v>2014</v>
      </c>
      <c r="K23" s="11">
        <v>2019</v>
      </c>
      <c r="L23" s="11" t="s">
        <v>562</v>
      </c>
      <c r="M23" s="11" t="s">
        <v>598</v>
      </c>
      <c r="N23" s="11" t="s">
        <v>680</v>
      </c>
      <c r="O23" s="11" t="s">
        <v>599</v>
      </c>
      <c r="P23" s="11" t="s">
        <v>328</v>
      </c>
      <c r="Q23" s="11"/>
      <c r="R23" s="11">
        <v>2014</v>
      </c>
      <c r="S23" s="11">
        <v>2019</v>
      </c>
      <c r="T23" s="11" t="s">
        <v>562</v>
      </c>
      <c r="U23" s="11" t="s">
        <v>598</v>
      </c>
      <c r="V23" s="11" t="s">
        <v>680</v>
      </c>
      <c r="W23" s="11" t="s">
        <v>716</v>
      </c>
      <c r="Z23" s="58"/>
      <c r="AA23" s="58"/>
    </row>
    <row r="24" spans="1:37" ht="20.25" customHeight="1" x14ac:dyDescent="0.25">
      <c r="A24" s="22" t="s">
        <v>136</v>
      </c>
      <c r="B24" s="8">
        <v>142</v>
      </c>
      <c r="C24" s="8">
        <v>145</v>
      </c>
      <c r="D24" s="303">
        <v>112</v>
      </c>
      <c r="E24" s="303">
        <v>120</v>
      </c>
      <c r="F24" s="303">
        <v>132</v>
      </c>
      <c r="G24" s="6">
        <v>124</v>
      </c>
      <c r="H24" s="67">
        <v>0.14000000000000001</v>
      </c>
      <c r="I24" s="8"/>
      <c r="J24" s="23">
        <v>1307</v>
      </c>
      <c r="K24" s="23">
        <v>1301</v>
      </c>
      <c r="L24" s="308">
        <v>904</v>
      </c>
      <c r="M24" s="308">
        <v>1048</v>
      </c>
      <c r="N24" s="308">
        <v>1256</v>
      </c>
      <c r="O24" s="18">
        <v>1078</v>
      </c>
      <c r="P24" s="67">
        <v>0.19</v>
      </c>
      <c r="Q24" s="23"/>
      <c r="R24" s="24">
        <v>9.1999999999999993</v>
      </c>
      <c r="S24" s="24">
        <v>9</v>
      </c>
      <c r="T24" s="311">
        <v>8.1</v>
      </c>
      <c r="U24" s="311">
        <v>8.8000000000000007</v>
      </c>
      <c r="V24" s="311">
        <v>9.5</v>
      </c>
      <c r="W24" s="19">
        <v>8.6999999999999993</v>
      </c>
      <c r="Z24" s="58"/>
      <c r="AA24" s="58"/>
      <c r="AH24" s="157"/>
      <c r="AI24" s="157"/>
      <c r="AJ24" s="157"/>
      <c r="AK24" s="157"/>
    </row>
    <row r="25" spans="1:37" ht="20.25" customHeight="1" x14ac:dyDescent="0.25">
      <c r="A25" s="40" t="s">
        <v>137</v>
      </c>
      <c r="B25" s="13">
        <v>38</v>
      </c>
      <c r="C25" s="13">
        <v>36</v>
      </c>
      <c r="D25" s="301">
        <v>27</v>
      </c>
      <c r="E25" s="301">
        <v>23</v>
      </c>
      <c r="F25" s="301">
        <v>30</v>
      </c>
      <c r="G25" s="32">
        <v>34</v>
      </c>
      <c r="H25" s="71">
        <v>0.04</v>
      </c>
      <c r="I25" s="13"/>
      <c r="J25" s="13">
        <v>544</v>
      </c>
      <c r="K25" s="13">
        <v>557</v>
      </c>
      <c r="L25" s="301">
        <v>419</v>
      </c>
      <c r="M25" s="301">
        <v>346</v>
      </c>
      <c r="N25" s="301">
        <v>428</v>
      </c>
      <c r="O25" s="32">
        <v>522</v>
      </c>
      <c r="P25" s="71">
        <v>0.09</v>
      </c>
      <c r="Q25" s="13"/>
      <c r="R25" s="42">
        <v>14.2</v>
      </c>
      <c r="S25" s="42">
        <v>15.7</v>
      </c>
      <c r="T25" s="310">
        <v>15.3</v>
      </c>
      <c r="U25" s="310">
        <v>14.8</v>
      </c>
      <c r="V25" s="310">
        <v>14.2</v>
      </c>
      <c r="W25" s="52">
        <v>15.5</v>
      </c>
      <c r="Z25" s="58"/>
      <c r="AA25" s="58"/>
      <c r="AH25" s="157"/>
      <c r="AI25" s="157"/>
      <c r="AJ25" s="157"/>
      <c r="AK25" s="157"/>
    </row>
    <row r="26" spans="1:37" ht="20.25" customHeight="1" x14ac:dyDescent="0.25">
      <c r="A26" s="22" t="s">
        <v>24</v>
      </c>
      <c r="B26" s="8">
        <v>53</v>
      </c>
      <c r="C26" s="8">
        <v>49</v>
      </c>
      <c r="D26" s="303">
        <v>46</v>
      </c>
      <c r="E26" s="303">
        <v>50</v>
      </c>
      <c r="F26" s="303">
        <v>50</v>
      </c>
      <c r="G26" s="6">
        <v>45</v>
      </c>
      <c r="H26" s="67">
        <v>0.05</v>
      </c>
      <c r="I26" s="8"/>
      <c r="J26" s="8">
        <v>240</v>
      </c>
      <c r="K26" s="8">
        <v>234</v>
      </c>
      <c r="L26" s="303">
        <v>171</v>
      </c>
      <c r="M26" s="303">
        <v>161</v>
      </c>
      <c r="N26" s="303">
        <v>190</v>
      </c>
      <c r="O26" s="6">
        <v>207</v>
      </c>
      <c r="P26" s="67">
        <v>0.04</v>
      </c>
      <c r="Q26" s="8"/>
      <c r="R26" s="24">
        <v>4.5</v>
      </c>
      <c r="S26" s="24">
        <v>4.7</v>
      </c>
      <c r="T26" s="311">
        <v>3.7</v>
      </c>
      <c r="U26" s="311">
        <v>3.2</v>
      </c>
      <c r="V26" s="311">
        <v>3.8</v>
      </c>
      <c r="W26" s="19">
        <v>4.5999999999999996</v>
      </c>
      <c r="Z26" s="58"/>
      <c r="AA26" s="58"/>
      <c r="AH26" s="157"/>
      <c r="AI26" s="157"/>
      <c r="AJ26" s="157"/>
      <c r="AK26" s="157"/>
    </row>
    <row r="27" spans="1:37" ht="20.25" customHeight="1" x14ac:dyDescent="0.25">
      <c r="A27" s="40" t="s">
        <v>138</v>
      </c>
      <c r="B27" s="13">
        <v>63</v>
      </c>
      <c r="C27" s="13">
        <v>50</v>
      </c>
      <c r="D27" s="301">
        <v>71</v>
      </c>
      <c r="E27" s="301">
        <v>72</v>
      </c>
      <c r="F27" s="301">
        <v>65</v>
      </c>
      <c r="G27" s="32">
        <v>53</v>
      </c>
      <c r="H27" s="71">
        <v>0.06</v>
      </c>
      <c r="I27" s="13"/>
      <c r="J27" s="13">
        <v>139</v>
      </c>
      <c r="K27" s="13">
        <v>123</v>
      </c>
      <c r="L27" s="301">
        <v>167</v>
      </c>
      <c r="M27" s="301">
        <v>194</v>
      </c>
      <c r="N27" s="301">
        <v>182</v>
      </c>
      <c r="O27" s="32">
        <v>144</v>
      </c>
      <c r="P27" s="71">
        <v>0.03</v>
      </c>
      <c r="Q27" s="13"/>
      <c r="R27" s="42">
        <v>2.2000000000000002</v>
      </c>
      <c r="S27" s="42">
        <v>2.4</v>
      </c>
      <c r="T27" s="310">
        <v>2.4</v>
      </c>
      <c r="U27" s="310">
        <v>2.7</v>
      </c>
      <c r="V27" s="310">
        <v>2.8</v>
      </c>
      <c r="W27" s="52">
        <v>2.7</v>
      </c>
      <c r="Z27" s="58"/>
      <c r="AA27" s="58"/>
      <c r="AH27" s="157"/>
      <c r="AI27" s="157"/>
      <c r="AJ27" s="157"/>
      <c r="AK27" s="157"/>
    </row>
    <row r="28" spans="1:37" ht="20.25" customHeight="1" x14ac:dyDescent="0.25">
      <c r="A28" s="22" t="s">
        <v>25</v>
      </c>
      <c r="B28" s="8">
        <v>153</v>
      </c>
      <c r="C28" s="8">
        <v>161</v>
      </c>
      <c r="D28" s="303">
        <v>148</v>
      </c>
      <c r="E28" s="303">
        <v>138</v>
      </c>
      <c r="F28" s="303">
        <v>147</v>
      </c>
      <c r="G28" s="6">
        <v>142</v>
      </c>
      <c r="H28" s="67">
        <v>0.17</v>
      </c>
      <c r="I28" s="8"/>
      <c r="J28" s="8">
        <v>757</v>
      </c>
      <c r="K28" s="8">
        <v>761</v>
      </c>
      <c r="L28" s="303">
        <v>654</v>
      </c>
      <c r="M28" s="303">
        <v>591</v>
      </c>
      <c r="N28" s="303">
        <v>693</v>
      </c>
      <c r="O28" s="6">
        <v>728</v>
      </c>
      <c r="P28" s="67">
        <v>0.13</v>
      </c>
      <c r="Q28" s="8"/>
      <c r="R28" s="24">
        <v>4.9000000000000004</v>
      </c>
      <c r="S28" s="24">
        <v>4.7</v>
      </c>
      <c r="T28" s="311">
        <v>4.4000000000000004</v>
      </c>
      <c r="U28" s="311">
        <v>4.3</v>
      </c>
      <c r="V28" s="311">
        <v>4.7</v>
      </c>
      <c r="W28" s="19">
        <v>5.0999999999999996</v>
      </c>
      <c r="Y28" s="58"/>
      <c r="Z28" s="58"/>
      <c r="AA28" s="58"/>
      <c r="AH28" s="157"/>
      <c r="AI28" s="157"/>
      <c r="AJ28" s="157"/>
      <c r="AK28" s="157"/>
    </row>
    <row r="29" spans="1:37" ht="20.25" customHeight="1" x14ac:dyDescent="0.25">
      <c r="A29" s="40" t="s">
        <v>139</v>
      </c>
      <c r="B29" s="13">
        <v>78</v>
      </c>
      <c r="C29" s="13">
        <v>67</v>
      </c>
      <c r="D29" s="301">
        <v>38</v>
      </c>
      <c r="E29" s="301">
        <v>40</v>
      </c>
      <c r="F29" s="301">
        <v>37</v>
      </c>
      <c r="G29" s="32">
        <v>41</v>
      </c>
      <c r="H29" s="71">
        <v>0.05</v>
      </c>
      <c r="I29" s="13"/>
      <c r="J29" s="13">
        <v>440</v>
      </c>
      <c r="K29" s="13">
        <v>449</v>
      </c>
      <c r="L29" s="301">
        <v>216</v>
      </c>
      <c r="M29" s="301">
        <v>241</v>
      </c>
      <c r="N29" s="301">
        <v>231</v>
      </c>
      <c r="O29" s="32">
        <v>269</v>
      </c>
      <c r="P29" s="71">
        <v>0.05</v>
      </c>
      <c r="Q29" s="13"/>
      <c r="R29" s="42">
        <v>5.7</v>
      </c>
      <c r="S29" s="42">
        <v>6.7</v>
      </c>
      <c r="T29" s="310">
        <v>5.8</v>
      </c>
      <c r="U29" s="310">
        <v>6</v>
      </c>
      <c r="V29" s="310">
        <v>6.2</v>
      </c>
      <c r="W29" s="52">
        <v>6.6</v>
      </c>
      <c r="Y29" s="58"/>
      <c r="Z29" s="58"/>
      <c r="AA29" s="58"/>
      <c r="AH29" s="157"/>
      <c r="AI29" s="157"/>
      <c r="AJ29" s="157"/>
      <c r="AK29" s="157"/>
    </row>
    <row r="30" spans="1:37" ht="20.25" customHeight="1" x14ac:dyDescent="0.25">
      <c r="A30" s="22" t="s">
        <v>26</v>
      </c>
      <c r="B30" s="8">
        <v>109</v>
      </c>
      <c r="C30" s="8">
        <v>117</v>
      </c>
      <c r="D30" s="303">
        <v>73</v>
      </c>
      <c r="E30" s="303">
        <v>79</v>
      </c>
      <c r="F30" s="303">
        <v>70</v>
      </c>
      <c r="G30" s="6">
        <v>84</v>
      </c>
      <c r="H30" s="67">
        <v>0.1</v>
      </c>
      <c r="I30" s="8"/>
      <c r="J30" s="8">
        <v>609</v>
      </c>
      <c r="K30" s="8">
        <v>716</v>
      </c>
      <c r="L30" s="303">
        <v>492</v>
      </c>
      <c r="M30" s="303">
        <v>564</v>
      </c>
      <c r="N30" s="303">
        <v>536</v>
      </c>
      <c r="O30" s="6">
        <v>623</v>
      </c>
      <c r="P30" s="67">
        <v>0.11</v>
      </c>
      <c r="Q30" s="8"/>
      <c r="R30" s="24">
        <v>5.6</v>
      </c>
      <c r="S30" s="24">
        <v>6.1</v>
      </c>
      <c r="T30" s="311">
        <v>6.8</v>
      </c>
      <c r="U30" s="311">
        <v>7.1</v>
      </c>
      <c r="V30" s="311">
        <v>7.7</v>
      </c>
      <c r="W30" s="19">
        <v>7.4</v>
      </c>
      <c r="Y30" s="58"/>
      <c r="Z30" s="58"/>
      <c r="AA30" s="58"/>
      <c r="AH30" s="157"/>
      <c r="AI30" s="157"/>
      <c r="AJ30" s="157"/>
      <c r="AK30" s="157"/>
    </row>
    <row r="31" spans="1:37" ht="20.25" customHeight="1" x14ac:dyDescent="0.25">
      <c r="A31" s="40" t="s">
        <v>140</v>
      </c>
      <c r="B31" s="13">
        <v>96</v>
      </c>
      <c r="C31" s="13">
        <v>101</v>
      </c>
      <c r="D31" s="301">
        <v>95</v>
      </c>
      <c r="E31" s="301">
        <v>92</v>
      </c>
      <c r="F31" s="301">
        <v>82</v>
      </c>
      <c r="G31" s="32">
        <v>92</v>
      </c>
      <c r="H31" s="71">
        <v>0.11</v>
      </c>
      <c r="I31" s="13"/>
      <c r="J31" s="13">
        <v>716</v>
      </c>
      <c r="K31" s="13">
        <v>843</v>
      </c>
      <c r="L31" s="301">
        <v>823</v>
      </c>
      <c r="M31" s="301">
        <v>717</v>
      </c>
      <c r="N31" s="301">
        <v>821</v>
      </c>
      <c r="O31" s="32">
        <v>704</v>
      </c>
      <c r="P31" s="71">
        <v>0.13</v>
      </c>
      <c r="Q31" s="13"/>
      <c r="R31" s="42">
        <v>7.4</v>
      </c>
      <c r="S31" s="42">
        <v>8.4</v>
      </c>
      <c r="T31" s="310">
        <v>8.6</v>
      </c>
      <c r="U31" s="310">
        <v>7.8</v>
      </c>
      <c r="V31" s="310">
        <v>10</v>
      </c>
      <c r="W31" s="52">
        <v>7.7</v>
      </c>
      <c r="Y31" s="58"/>
      <c r="Z31" s="58"/>
      <c r="AA31" s="58"/>
      <c r="AH31" s="157"/>
      <c r="AI31" s="157"/>
      <c r="AJ31" s="157"/>
      <c r="AK31" s="157"/>
    </row>
    <row r="32" spans="1:37" ht="20.25" customHeight="1" x14ac:dyDescent="0.25">
      <c r="A32" s="22" t="s">
        <v>141</v>
      </c>
      <c r="B32" s="8">
        <v>35</v>
      </c>
      <c r="C32" s="8">
        <v>45</v>
      </c>
      <c r="D32" s="303">
        <v>12</v>
      </c>
      <c r="E32" s="303">
        <v>25</v>
      </c>
      <c r="F32" s="303">
        <v>39</v>
      </c>
      <c r="G32" s="6">
        <v>48</v>
      </c>
      <c r="H32" s="67">
        <v>0.06</v>
      </c>
      <c r="I32" s="8"/>
      <c r="J32" s="8">
        <v>262</v>
      </c>
      <c r="K32" s="8">
        <v>358</v>
      </c>
      <c r="L32" s="303">
        <v>92</v>
      </c>
      <c r="M32" s="303">
        <v>156</v>
      </c>
      <c r="N32" s="303">
        <v>299</v>
      </c>
      <c r="O32" s="6">
        <v>308</v>
      </c>
      <c r="P32" s="67">
        <v>0.06</v>
      </c>
      <c r="Q32" s="8"/>
      <c r="R32" s="24">
        <v>7.5</v>
      </c>
      <c r="S32" s="24">
        <v>7.9</v>
      </c>
      <c r="T32" s="311">
        <v>7.6</v>
      </c>
      <c r="U32" s="311">
        <v>6.3</v>
      </c>
      <c r="V32" s="311">
        <v>7.7</v>
      </c>
      <c r="W32" s="19">
        <v>6.5</v>
      </c>
      <c r="AH32" s="157"/>
      <c r="AI32" s="157"/>
      <c r="AJ32" s="157"/>
      <c r="AK32" s="157"/>
    </row>
    <row r="33" spans="1:37" ht="33.75" customHeight="1" x14ac:dyDescent="0.25">
      <c r="A33" s="40" t="s">
        <v>142</v>
      </c>
      <c r="B33" s="13">
        <v>22</v>
      </c>
      <c r="C33" s="13">
        <v>19</v>
      </c>
      <c r="D33" s="301">
        <v>16</v>
      </c>
      <c r="E33" s="301">
        <v>22</v>
      </c>
      <c r="F33" s="301">
        <v>22</v>
      </c>
      <c r="G33" s="32">
        <v>20</v>
      </c>
      <c r="H33" s="71">
        <v>0.02</v>
      </c>
      <c r="I33" s="13"/>
      <c r="J33" s="13">
        <v>157</v>
      </c>
      <c r="K33" s="13">
        <v>196</v>
      </c>
      <c r="L33" s="301">
        <v>107</v>
      </c>
      <c r="M33" s="301">
        <v>142</v>
      </c>
      <c r="N33" s="301">
        <v>179</v>
      </c>
      <c r="O33" s="32">
        <v>144</v>
      </c>
      <c r="P33" s="71">
        <v>0.03</v>
      </c>
      <c r="Q33" s="13"/>
      <c r="R33" s="42">
        <v>7.2</v>
      </c>
      <c r="S33" s="42">
        <v>10.4</v>
      </c>
      <c r="T33" s="310">
        <v>6.6</v>
      </c>
      <c r="U33" s="310">
        <v>6.5</v>
      </c>
      <c r="V33" s="310">
        <v>8.1</v>
      </c>
      <c r="W33" s="52">
        <v>7.1</v>
      </c>
      <c r="AH33" s="157"/>
      <c r="AI33" s="157"/>
      <c r="AJ33" s="157"/>
      <c r="AK33" s="157"/>
    </row>
    <row r="34" spans="1:37" ht="20.25" customHeight="1" x14ac:dyDescent="0.25">
      <c r="A34" s="22" t="s">
        <v>143</v>
      </c>
      <c r="B34" s="8">
        <v>26</v>
      </c>
      <c r="C34" s="8">
        <v>37</v>
      </c>
      <c r="D34" s="303">
        <v>25</v>
      </c>
      <c r="E34" s="303">
        <v>22</v>
      </c>
      <c r="F34" s="303">
        <v>30</v>
      </c>
      <c r="G34" s="6">
        <v>30</v>
      </c>
      <c r="H34" s="67">
        <v>0.04</v>
      </c>
      <c r="I34" s="8"/>
      <c r="J34" s="8">
        <v>141</v>
      </c>
      <c r="K34" s="8">
        <v>226</v>
      </c>
      <c r="L34" s="303">
        <v>131</v>
      </c>
      <c r="M34" s="303">
        <v>100</v>
      </c>
      <c r="N34" s="303">
        <v>182</v>
      </c>
      <c r="O34" s="6">
        <v>182</v>
      </c>
      <c r="P34" s="67">
        <v>0.03</v>
      </c>
      <c r="Q34" s="8"/>
      <c r="R34" s="24">
        <v>5.3</v>
      </c>
      <c r="S34" s="24">
        <v>6.2</v>
      </c>
      <c r="T34" s="311">
        <v>5.2</v>
      </c>
      <c r="U34" s="311">
        <v>4.5999999999999996</v>
      </c>
      <c r="V34" s="311">
        <v>6.2</v>
      </c>
      <c r="W34" s="19">
        <v>6</v>
      </c>
      <c r="AH34" s="157"/>
      <c r="AI34" s="157"/>
      <c r="AJ34" s="157"/>
      <c r="AK34" s="157"/>
    </row>
    <row r="35" spans="1:37" ht="20.25" customHeight="1" x14ac:dyDescent="0.25">
      <c r="A35" s="40" t="s">
        <v>144</v>
      </c>
      <c r="B35" s="13">
        <v>5</v>
      </c>
      <c r="C35" s="13">
        <v>7</v>
      </c>
      <c r="D35" s="301">
        <v>5</v>
      </c>
      <c r="E35" s="301">
        <v>5</v>
      </c>
      <c r="F35" s="301">
        <v>6</v>
      </c>
      <c r="G35" s="32">
        <v>5</v>
      </c>
      <c r="H35" s="71">
        <v>0.01</v>
      </c>
      <c r="I35" s="13"/>
      <c r="J35" s="13">
        <v>187</v>
      </c>
      <c r="K35" s="13">
        <v>244</v>
      </c>
      <c r="L35" s="301">
        <v>128</v>
      </c>
      <c r="M35" s="301">
        <v>172</v>
      </c>
      <c r="N35" s="301">
        <v>205</v>
      </c>
      <c r="O35" s="32">
        <v>143</v>
      </c>
      <c r="P35" s="71">
        <v>0.03</v>
      </c>
      <c r="Q35" s="13"/>
      <c r="R35" s="42">
        <v>39.6</v>
      </c>
      <c r="S35" s="42">
        <v>35.9</v>
      </c>
      <c r="T35" s="310">
        <v>25.5</v>
      </c>
      <c r="U35" s="310">
        <v>34</v>
      </c>
      <c r="V35" s="310">
        <v>35.9</v>
      </c>
      <c r="W35" s="52">
        <v>28.5</v>
      </c>
      <c r="AH35" s="157"/>
      <c r="AI35" s="157"/>
      <c r="AJ35" s="157"/>
      <c r="AK35" s="157"/>
    </row>
    <row r="36" spans="1:37" ht="20.25" customHeight="1" x14ac:dyDescent="0.25">
      <c r="A36" s="22" t="s">
        <v>145</v>
      </c>
      <c r="B36" s="8">
        <v>21</v>
      </c>
      <c r="C36" s="8">
        <v>23</v>
      </c>
      <c r="D36" s="303">
        <v>41</v>
      </c>
      <c r="E36" s="303">
        <v>30</v>
      </c>
      <c r="F36" s="303">
        <v>26</v>
      </c>
      <c r="G36" s="6">
        <v>30</v>
      </c>
      <c r="H36" s="67">
        <v>0.04</v>
      </c>
      <c r="I36" s="8"/>
      <c r="J36" s="8">
        <v>294</v>
      </c>
      <c r="K36" s="8">
        <v>289</v>
      </c>
      <c r="L36" s="303">
        <v>430</v>
      </c>
      <c r="M36" s="303">
        <v>359</v>
      </c>
      <c r="N36" s="303">
        <v>308</v>
      </c>
      <c r="O36" s="6">
        <v>381</v>
      </c>
      <c r="P36" s="67">
        <v>7.0000000000000007E-2</v>
      </c>
      <c r="Q36" s="8"/>
      <c r="R36" s="24">
        <v>14.3</v>
      </c>
      <c r="S36" s="24">
        <v>12.6</v>
      </c>
      <c r="T36" s="311">
        <v>10.5</v>
      </c>
      <c r="U36" s="311">
        <v>11.9</v>
      </c>
      <c r="V36" s="311">
        <v>12</v>
      </c>
      <c r="W36" s="19">
        <v>12.5</v>
      </c>
      <c r="AH36" s="157"/>
      <c r="AI36" s="157"/>
      <c r="AJ36" s="157"/>
      <c r="AK36" s="157"/>
    </row>
    <row r="37" spans="1:37" ht="20.25" customHeight="1" x14ac:dyDescent="0.25">
      <c r="A37" s="40" t="s">
        <v>146</v>
      </c>
      <c r="B37" s="13">
        <v>47</v>
      </c>
      <c r="C37" s="13">
        <v>62</v>
      </c>
      <c r="D37" s="301">
        <v>128</v>
      </c>
      <c r="E37" s="301">
        <v>103</v>
      </c>
      <c r="F37" s="301">
        <v>92</v>
      </c>
      <c r="G37" s="32">
        <v>109</v>
      </c>
      <c r="H37" s="71">
        <v>0.13</v>
      </c>
      <c r="I37" s="13"/>
      <c r="J37" s="13">
        <v>68</v>
      </c>
      <c r="K37" s="13">
        <v>75</v>
      </c>
      <c r="L37" s="301">
        <v>200</v>
      </c>
      <c r="M37" s="301">
        <v>137</v>
      </c>
      <c r="N37" s="301">
        <v>127</v>
      </c>
      <c r="O37" s="32">
        <v>141</v>
      </c>
      <c r="P37" s="71">
        <v>0.03</v>
      </c>
      <c r="Q37" s="13"/>
      <c r="R37" s="42">
        <v>1.5</v>
      </c>
      <c r="S37" s="42">
        <v>1.2</v>
      </c>
      <c r="T37" s="310">
        <v>1.6</v>
      </c>
      <c r="U37" s="310">
        <v>1.3</v>
      </c>
      <c r="V37" s="310">
        <v>1.4</v>
      </c>
      <c r="W37" s="52">
        <v>1.3</v>
      </c>
      <c r="AH37" s="157"/>
      <c r="AI37" s="157"/>
      <c r="AJ37" s="157"/>
      <c r="AK37" s="157"/>
    </row>
    <row r="38" spans="1:37" ht="20.25" customHeight="1" x14ac:dyDescent="0.25">
      <c r="A38" s="22" t="s">
        <v>147</v>
      </c>
      <c r="B38" s="8" t="s">
        <v>241</v>
      </c>
      <c r="C38" s="8" t="s">
        <v>241</v>
      </c>
      <c r="D38" s="303" t="s">
        <v>241</v>
      </c>
      <c r="E38" s="303" t="s">
        <v>241</v>
      </c>
      <c r="F38" s="303" t="s">
        <v>241</v>
      </c>
      <c r="G38" s="303" t="s">
        <v>241</v>
      </c>
      <c r="H38" s="303" t="s">
        <v>241</v>
      </c>
      <c r="I38" s="8"/>
      <c r="J38" s="8" t="s">
        <v>229</v>
      </c>
      <c r="K38" s="8" t="s">
        <v>229</v>
      </c>
      <c r="L38" s="303" t="s">
        <v>229</v>
      </c>
      <c r="M38" s="303" t="s">
        <v>229</v>
      </c>
      <c r="N38" s="303" t="s">
        <v>229</v>
      </c>
      <c r="O38" s="303" t="s">
        <v>229</v>
      </c>
      <c r="P38" s="303" t="s">
        <v>229</v>
      </c>
      <c r="Q38" s="8"/>
      <c r="R38" s="8" t="s">
        <v>229</v>
      </c>
      <c r="S38" s="8" t="s">
        <v>229</v>
      </c>
      <c r="T38" s="303" t="s">
        <v>229</v>
      </c>
      <c r="U38" s="303" t="s">
        <v>229</v>
      </c>
      <c r="V38" s="303" t="s">
        <v>229</v>
      </c>
      <c r="W38" s="303" t="s">
        <v>229</v>
      </c>
      <c r="AC38" s="303"/>
      <c r="AH38" s="157"/>
      <c r="AI38" s="157"/>
      <c r="AJ38" s="157"/>
      <c r="AK38" s="157"/>
    </row>
    <row r="39" spans="1:37" ht="27" customHeight="1" x14ac:dyDescent="0.25">
      <c r="A39" s="33" t="s">
        <v>148</v>
      </c>
      <c r="B39" s="10">
        <v>888</v>
      </c>
      <c r="C39" s="10">
        <v>918</v>
      </c>
      <c r="D39" s="10">
        <v>838</v>
      </c>
      <c r="E39" s="10">
        <v>821</v>
      </c>
      <c r="F39" s="10">
        <v>828</v>
      </c>
      <c r="G39" s="10">
        <v>857</v>
      </c>
      <c r="H39" s="101">
        <v>1</v>
      </c>
      <c r="I39" s="10"/>
      <c r="J39" s="48">
        <v>5863</v>
      </c>
      <c r="K39" s="48">
        <v>6374</v>
      </c>
      <c r="L39" s="48">
        <v>4940</v>
      </c>
      <c r="M39" s="48">
        <v>4927</v>
      </c>
      <c r="N39" s="48">
        <v>5640</v>
      </c>
      <c r="O39" s="48">
        <v>5575</v>
      </c>
      <c r="P39" s="101">
        <v>1</v>
      </c>
      <c r="Q39" s="48"/>
      <c r="R39" s="10">
        <v>6.6</v>
      </c>
      <c r="S39" s="10">
        <v>6.9</v>
      </c>
      <c r="T39" s="10">
        <v>5.9</v>
      </c>
      <c r="U39" s="406">
        <v>6</v>
      </c>
      <c r="V39" s="406">
        <v>6.8</v>
      </c>
      <c r="W39" s="406">
        <v>6.5</v>
      </c>
      <c r="AH39" s="157"/>
      <c r="AI39" s="157"/>
      <c r="AJ39" s="157"/>
      <c r="AK39" s="157"/>
    </row>
    <row r="40" spans="1:37" ht="25.5" customHeight="1" x14ac:dyDescent="0.25">
      <c r="A40" s="313" t="s">
        <v>149</v>
      </c>
      <c r="B40" s="25"/>
      <c r="C40" s="25"/>
      <c r="D40" s="303"/>
      <c r="E40" s="8"/>
      <c r="F40" s="8"/>
      <c r="G40" s="8"/>
      <c r="H40" s="8"/>
      <c r="I40" s="8"/>
      <c r="J40" s="25"/>
      <c r="K40" s="25"/>
      <c r="L40" s="303"/>
      <c r="M40" s="8"/>
      <c r="N40" s="8"/>
      <c r="O40" s="8"/>
      <c r="P40" s="8"/>
      <c r="Q40" s="8"/>
      <c r="R40" s="25"/>
      <c r="S40" s="25"/>
      <c r="T40" s="303"/>
      <c r="U40" s="8"/>
      <c r="V40" s="8"/>
      <c r="W40" s="8"/>
    </row>
    <row r="41" spans="1:37" ht="20.25" customHeight="1" x14ac:dyDescent="0.25">
      <c r="A41" s="40" t="s">
        <v>136</v>
      </c>
      <c r="B41" s="13">
        <v>296</v>
      </c>
      <c r="C41" s="13">
        <v>292</v>
      </c>
      <c r="D41" s="301">
        <v>235</v>
      </c>
      <c r="E41" s="301">
        <v>250</v>
      </c>
      <c r="F41" s="301">
        <v>262</v>
      </c>
      <c r="G41" s="32">
        <v>273</v>
      </c>
      <c r="H41" s="32"/>
      <c r="I41" s="13"/>
      <c r="J41" s="305">
        <v>2772</v>
      </c>
      <c r="K41" s="41">
        <v>2617</v>
      </c>
      <c r="L41" s="305">
        <v>1953</v>
      </c>
      <c r="M41" s="305">
        <v>2189</v>
      </c>
      <c r="N41" s="305">
        <v>2514</v>
      </c>
      <c r="O41" s="53">
        <v>2354</v>
      </c>
      <c r="P41" s="53"/>
      <c r="Q41" s="41"/>
      <c r="R41" s="42">
        <v>9.4</v>
      </c>
      <c r="S41" s="42">
        <v>9</v>
      </c>
      <c r="T41" s="310">
        <v>8.3000000000000007</v>
      </c>
      <c r="U41" s="310">
        <v>8.6999999999999993</v>
      </c>
      <c r="V41" s="310">
        <v>9.6</v>
      </c>
      <c r="W41" s="52">
        <v>8.6</v>
      </c>
    </row>
    <row r="42" spans="1:37" ht="20.25" customHeight="1" thickBot="1" x14ac:dyDescent="0.3">
      <c r="A42" s="26" t="s">
        <v>137</v>
      </c>
      <c r="B42" s="27">
        <v>83</v>
      </c>
      <c r="C42" s="27">
        <v>72</v>
      </c>
      <c r="D42" s="409">
        <v>60</v>
      </c>
      <c r="E42" s="409">
        <v>51</v>
      </c>
      <c r="F42" s="409">
        <v>61</v>
      </c>
      <c r="G42" s="9">
        <v>75</v>
      </c>
      <c r="H42" s="9"/>
      <c r="I42" s="27"/>
      <c r="J42" s="28">
        <v>1189</v>
      </c>
      <c r="K42" s="28">
        <v>1145</v>
      </c>
      <c r="L42" s="408">
        <v>919</v>
      </c>
      <c r="M42" s="408">
        <v>758</v>
      </c>
      <c r="N42" s="408">
        <v>864</v>
      </c>
      <c r="O42" s="30">
        <v>1170</v>
      </c>
      <c r="P42" s="30"/>
      <c r="Q42" s="28"/>
      <c r="R42" s="29">
        <v>14.3</v>
      </c>
      <c r="S42" s="29">
        <v>15.8</v>
      </c>
      <c r="T42" s="407">
        <v>15.3</v>
      </c>
      <c r="U42" s="407">
        <v>14.9</v>
      </c>
      <c r="V42" s="407">
        <v>14.2</v>
      </c>
      <c r="W42" s="54">
        <v>15.6</v>
      </c>
    </row>
    <row r="44" spans="1:37" x14ac:dyDescent="0.25">
      <c r="A44" s="20" t="s">
        <v>612</v>
      </c>
    </row>
    <row r="45" spans="1:37" ht="18.600000000000001" customHeight="1" x14ac:dyDescent="0.25">
      <c r="A45" s="304" t="s">
        <v>765</v>
      </c>
      <c r="B45" s="549"/>
      <c r="C45" s="549"/>
      <c r="D45" s="549"/>
      <c r="E45" s="549"/>
      <c r="F45" s="549"/>
      <c r="G45" s="549"/>
      <c r="H45" s="549"/>
      <c r="I45" s="549"/>
      <c r="J45" s="549"/>
      <c r="K45" s="549"/>
      <c r="L45" s="549"/>
      <c r="M45" s="549"/>
      <c r="N45" s="549"/>
      <c r="O45" s="549"/>
      <c r="P45" s="549"/>
      <c r="Q45" s="549"/>
      <c r="R45" s="549"/>
      <c r="S45" s="549"/>
    </row>
    <row r="46" spans="1:37" x14ac:dyDescent="0.25">
      <c r="A46" s="423"/>
      <c r="B46" s="423"/>
      <c r="C46" s="423"/>
      <c r="D46" s="423"/>
      <c r="E46" s="423"/>
      <c r="F46" s="423"/>
      <c r="G46" s="423"/>
      <c r="H46" s="423"/>
    </row>
    <row r="47" spans="1:37" ht="12.9" customHeight="1" x14ac:dyDescent="0.25">
      <c r="J47" s="21"/>
      <c r="K47" s="21"/>
      <c r="L47" s="21"/>
      <c r="M47" s="21"/>
      <c r="N47" s="21"/>
      <c r="O47" s="21"/>
      <c r="P47" s="21"/>
      <c r="Q47" s="21"/>
    </row>
    <row r="52" spans="10:17" x14ac:dyDescent="0.25">
      <c r="J52" s="21"/>
      <c r="K52" s="21"/>
      <c r="L52" s="21"/>
      <c r="M52" s="21"/>
      <c r="N52" s="21"/>
      <c r="O52" s="21"/>
      <c r="P52" s="21"/>
      <c r="Q52" s="21"/>
    </row>
    <row r="54" spans="10:17" x14ac:dyDescent="0.25">
      <c r="J54" s="21"/>
      <c r="K54" s="21"/>
      <c r="L54" s="21"/>
      <c r="M54" s="21"/>
      <c r="N54" s="21"/>
      <c r="O54" s="21"/>
      <c r="P54" s="21"/>
      <c r="Q54" s="21"/>
    </row>
    <row r="55" spans="10:17" x14ac:dyDescent="0.25">
      <c r="J55" s="21"/>
      <c r="K55" s="21"/>
      <c r="L55" s="21"/>
      <c r="M55" s="21"/>
      <c r="N55" s="21"/>
      <c r="O55" s="21"/>
      <c r="P55" s="21"/>
      <c r="Q55" s="21"/>
    </row>
  </sheetData>
  <mergeCells count="12">
    <mergeCell ref="B22:E22"/>
    <mergeCell ref="J22:M22"/>
    <mergeCell ref="R22:U22"/>
    <mergeCell ref="R21:W21"/>
    <mergeCell ref="B21:H21"/>
    <mergeCell ref="J21:P21"/>
    <mergeCell ref="B4:E4"/>
    <mergeCell ref="J4:M4"/>
    <mergeCell ref="R4:U4"/>
    <mergeCell ref="R3:W3"/>
    <mergeCell ref="B3:H3"/>
    <mergeCell ref="J3:P3"/>
  </mergeCells>
  <hyperlinks>
    <hyperlink ref="A44" location="Definitions!A41" display="* See Definitions section for types of journey purpose" xr:uid="{B50986E8-4EA8-42B1-8745-4448ECAF754D}"/>
    <hyperlink ref="A16" location="Definitions!A41" display="* See Definitions section for types of journey purpose" xr:uid="{355ACA74-67D4-467C-86C7-58E168F0FE31}"/>
    <hyperlink ref="Y3" location="'Cover &amp; Contents'!A1" display="Cover &amp; Contents" xr:uid="{E619B6E1-8341-42ED-B473-2C1B360005B4}"/>
    <hyperlink ref="Y6" location="'Symbols and Conventions'!A1" display="Symbols and Conventions" xr:uid="{01C1FAFB-3553-4FF5-8F84-433785F2F99D}"/>
    <hyperlink ref="Y7" location="Definitions!A1" display="Definitions" xr:uid="{70451C46-9D0A-478E-9BDC-093E4526BBA8}"/>
    <hyperlink ref="Y4" location="'Index of Tables'!A1" display="Index of Tables" xr:uid="{54FE4C33-5FA6-45FD-9E2E-F9D61C3B2BBC}"/>
    <hyperlink ref="Y5" location="'Index of Figures'!A1" display="Index of Figures" xr:uid="{EA1E3FCA-7676-406D-9366-D03295849534}"/>
    <hyperlink ref="Y8" location="'Notes on TSNI 2020 to 2024 data'!A1" display="Notes on TSNI 2020 to 2024 data" xr:uid="{C958AEDA-7B79-43C0-86C3-5A4EEC121E52}"/>
  </hyperlinks>
  <pageMargins left="0.39370078740157483" right="0.39370078740157483" top="0.39370078740157483" bottom="0.39370078740157483" header="0.51181102362204722" footer="0.51181102362204722"/>
  <pageSetup paperSize="9" scale="61"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S77"/>
  <sheetViews>
    <sheetView workbookViewId="0"/>
  </sheetViews>
  <sheetFormatPr defaultColWidth="9.109375" defaultRowHeight="13.2" x14ac:dyDescent="0.25"/>
  <cols>
    <col min="1" max="2" width="17" style="2" customWidth="1"/>
    <col min="3" max="3" width="12.33203125" style="2" customWidth="1"/>
    <col min="4" max="16384" width="9.109375" style="2"/>
  </cols>
  <sheetData>
    <row r="1" spans="1:19" ht="13.8" x14ac:dyDescent="0.25">
      <c r="A1" s="427" t="s">
        <v>721</v>
      </c>
      <c r="P1" s="59" t="s">
        <v>302</v>
      </c>
      <c r="Q1" s="58"/>
      <c r="R1" s="58"/>
      <c r="S1" s="58"/>
    </row>
    <row r="2" spans="1:19" ht="14.4" thickBot="1" x14ac:dyDescent="0.3">
      <c r="P2" s="58"/>
      <c r="Q2" s="58"/>
      <c r="R2" s="58"/>
      <c r="S2" s="58"/>
    </row>
    <row r="3" spans="1:19" ht="14.4" thickBot="1" x14ac:dyDescent="0.3">
      <c r="A3" s="126" t="s">
        <v>30</v>
      </c>
      <c r="B3" s="243" t="s">
        <v>152</v>
      </c>
      <c r="P3" s="61" t="s">
        <v>301</v>
      </c>
    </row>
    <row r="4" spans="1:19" ht="15.75" customHeight="1" x14ac:dyDescent="0.25">
      <c r="A4" s="244" t="s">
        <v>306</v>
      </c>
      <c r="B4" s="245">
        <v>1.3</v>
      </c>
      <c r="P4" s="61" t="s">
        <v>97</v>
      </c>
      <c r="S4" s="503"/>
    </row>
    <row r="5" spans="1:19" ht="15.75" customHeight="1" x14ac:dyDescent="0.25">
      <c r="A5" s="216" t="s">
        <v>28</v>
      </c>
      <c r="B5" s="245">
        <v>8.3000000000000007</v>
      </c>
      <c r="P5" s="61" t="s">
        <v>96</v>
      </c>
    </row>
    <row r="6" spans="1:19" ht="15.75" customHeight="1" x14ac:dyDescent="0.25">
      <c r="A6" s="216" t="s">
        <v>26</v>
      </c>
      <c r="B6" s="245">
        <v>7.4</v>
      </c>
      <c r="P6" s="61" t="s">
        <v>33</v>
      </c>
    </row>
    <row r="7" spans="1:19" ht="15.75" customHeight="1" x14ac:dyDescent="0.25">
      <c r="A7" s="216" t="s">
        <v>151</v>
      </c>
      <c r="B7" s="245">
        <v>6.6</v>
      </c>
      <c r="P7" s="61" t="s">
        <v>27</v>
      </c>
      <c r="S7" s="503"/>
    </row>
    <row r="8" spans="1:19" ht="15.75" customHeight="1" x14ac:dyDescent="0.25">
      <c r="A8" s="216" t="s">
        <v>25</v>
      </c>
      <c r="B8" s="245">
        <v>5.0999999999999996</v>
      </c>
      <c r="P8" s="61" t="s">
        <v>701</v>
      </c>
    </row>
    <row r="9" spans="1:19" ht="15.75" customHeight="1" x14ac:dyDescent="0.25">
      <c r="A9" s="216" t="s">
        <v>138</v>
      </c>
      <c r="B9" s="245">
        <v>2.7</v>
      </c>
      <c r="P9" s="62"/>
    </row>
    <row r="10" spans="1:19" ht="15.75" customHeight="1" x14ac:dyDescent="0.25">
      <c r="A10" s="216" t="s">
        <v>24</v>
      </c>
      <c r="B10" s="245">
        <v>4.5999999999999996</v>
      </c>
    </row>
    <row r="11" spans="1:19" ht="15.75" customHeight="1" x14ac:dyDescent="0.25">
      <c r="A11" s="216" t="s">
        <v>137</v>
      </c>
      <c r="B11" s="245">
        <v>15.5</v>
      </c>
    </row>
    <row r="12" spans="1:19" ht="15.75" customHeight="1" thickBot="1" x14ac:dyDescent="0.3">
      <c r="A12" s="219" t="s">
        <v>136</v>
      </c>
      <c r="B12" s="246">
        <v>8.6999999999999993</v>
      </c>
    </row>
    <row r="15" spans="1:19" x14ac:dyDescent="0.25">
      <c r="A15" s="5" t="s">
        <v>612</v>
      </c>
    </row>
    <row r="17" spans="1:2" x14ac:dyDescent="0.25">
      <c r="A17" s="304" t="s">
        <v>615</v>
      </c>
    </row>
    <row r="18" spans="1:2" x14ac:dyDescent="0.25">
      <c r="A18" s="304" t="s">
        <v>616</v>
      </c>
    </row>
    <row r="19" spans="1:2" x14ac:dyDescent="0.25">
      <c r="A19" s="304" t="s">
        <v>617</v>
      </c>
    </row>
    <row r="20" spans="1:2" x14ac:dyDescent="0.25">
      <c r="A20" s="304" t="s">
        <v>618</v>
      </c>
    </row>
    <row r="21" spans="1:2" x14ac:dyDescent="0.25">
      <c r="A21" s="304" t="s">
        <v>620</v>
      </c>
    </row>
    <row r="23" spans="1:2" x14ac:dyDescent="0.25">
      <c r="A23" s="412"/>
    </row>
    <row r="25" spans="1:2" ht="15.45" customHeight="1" x14ac:dyDescent="0.25">
      <c r="A25" s="427" t="s">
        <v>722</v>
      </c>
    </row>
    <row r="26" spans="1:2" ht="13.8" thickBot="1" x14ac:dyDescent="0.3"/>
    <row r="27" spans="1:2" ht="13.8" thickBot="1" x14ac:dyDescent="0.3">
      <c r="A27" s="126" t="s">
        <v>30</v>
      </c>
      <c r="B27" s="243" t="s">
        <v>32</v>
      </c>
    </row>
    <row r="28" spans="1:2" x14ac:dyDescent="0.25">
      <c r="A28" s="216" t="s">
        <v>8</v>
      </c>
      <c r="B28" s="247">
        <v>109</v>
      </c>
    </row>
    <row r="29" spans="1:2" ht="26.4" x14ac:dyDescent="0.25">
      <c r="A29" s="248" t="s">
        <v>23</v>
      </c>
      <c r="B29" s="247">
        <v>158</v>
      </c>
    </row>
    <row r="30" spans="1:2" x14ac:dyDescent="0.25">
      <c r="A30" s="216" t="s">
        <v>24</v>
      </c>
      <c r="B30" s="247">
        <v>45</v>
      </c>
    </row>
    <row r="31" spans="1:2" x14ac:dyDescent="0.25">
      <c r="A31" s="216" t="s">
        <v>25</v>
      </c>
      <c r="B31" s="247">
        <v>142</v>
      </c>
    </row>
    <row r="32" spans="1:2" x14ac:dyDescent="0.25">
      <c r="A32" s="216" t="s">
        <v>26</v>
      </c>
      <c r="B32" s="247">
        <v>84</v>
      </c>
    </row>
    <row r="33" spans="1:2" x14ac:dyDescent="0.25">
      <c r="A33" s="216" t="s">
        <v>28</v>
      </c>
      <c r="B33" s="247">
        <v>225</v>
      </c>
    </row>
    <row r="34" spans="1:2" ht="13.8" thickBot="1" x14ac:dyDescent="0.3">
      <c r="A34" s="219" t="s">
        <v>29</v>
      </c>
      <c r="B34" s="249">
        <v>94</v>
      </c>
    </row>
    <row r="37" spans="1:2" x14ac:dyDescent="0.25">
      <c r="A37" s="5" t="s">
        <v>612</v>
      </c>
    </row>
    <row r="39" spans="1:2" x14ac:dyDescent="0.25">
      <c r="A39" s="304" t="s">
        <v>615</v>
      </c>
    </row>
    <row r="40" spans="1:2" x14ac:dyDescent="0.25">
      <c r="A40" s="304" t="s">
        <v>621</v>
      </c>
    </row>
    <row r="41" spans="1:2" x14ac:dyDescent="0.25">
      <c r="A41" s="435" t="s">
        <v>622</v>
      </c>
    </row>
    <row r="42" spans="1:2" x14ac:dyDescent="0.25">
      <c r="A42" s="304" t="s">
        <v>616</v>
      </c>
    </row>
    <row r="43" spans="1:2" x14ac:dyDescent="0.25">
      <c r="A43" s="304" t="s">
        <v>617</v>
      </c>
    </row>
    <row r="44" spans="1:2" x14ac:dyDescent="0.25">
      <c r="A44" s="304" t="s">
        <v>618</v>
      </c>
    </row>
    <row r="45" spans="1:2" x14ac:dyDescent="0.25">
      <c r="A45" s="304" t="s">
        <v>620</v>
      </c>
    </row>
    <row r="46" spans="1:2" x14ac:dyDescent="0.25">
      <c r="A46" s="304" t="s">
        <v>619</v>
      </c>
    </row>
    <row r="47" spans="1:2" x14ac:dyDescent="0.25">
      <c r="A47" s="566" t="s">
        <v>623</v>
      </c>
    </row>
    <row r="51" spans="1:3" ht="15.45" customHeight="1" x14ac:dyDescent="0.25">
      <c r="A51" s="427" t="s">
        <v>723</v>
      </c>
    </row>
    <row r="52" spans="1:3" ht="13.8" thickBot="1" x14ac:dyDescent="0.3"/>
    <row r="53" spans="1:3" ht="13.8" thickBot="1" x14ac:dyDescent="0.3">
      <c r="A53" s="126" t="s">
        <v>30</v>
      </c>
      <c r="B53" s="250" t="s">
        <v>31</v>
      </c>
    </row>
    <row r="54" spans="1:3" x14ac:dyDescent="0.25">
      <c r="A54" s="216" t="s">
        <v>8</v>
      </c>
      <c r="B54" s="247">
        <v>141</v>
      </c>
      <c r="C54" s="417"/>
    </row>
    <row r="55" spans="1:3" ht="26.4" x14ac:dyDescent="0.25">
      <c r="A55" s="248" t="s">
        <v>23</v>
      </c>
      <c r="B55" s="247">
        <v>1600</v>
      </c>
      <c r="C55" s="417"/>
    </row>
    <row r="56" spans="1:3" x14ac:dyDescent="0.25">
      <c r="A56" s="216" t="s">
        <v>24</v>
      </c>
      <c r="B56" s="247">
        <v>207</v>
      </c>
      <c r="C56" s="417"/>
    </row>
    <row r="57" spans="1:3" x14ac:dyDescent="0.25">
      <c r="A57" s="216" t="s">
        <v>25</v>
      </c>
      <c r="B57" s="247">
        <v>728</v>
      </c>
      <c r="C57" s="417"/>
    </row>
    <row r="58" spans="1:3" x14ac:dyDescent="0.25">
      <c r="A58" s="216" t="s">
        <v>26</v>
      </c>
      <c r="B58" s="247">
        <v>623</v>
      </c>
      <c r="C58" s="417"/>
    </row>
    <row r="59" spans="1:3" x14ac:dyDescent="0.25">
      <c r="A59" s="216" t="s">
        <v>28</v>
      </c>
      <c r="B59" s="247">
        <v>1862</v>
      </c>
      <c r="C59" s="417"/>
    </row>
    <row r="60" spans="1:3" ht="13.8" thickBot="1" x14ac:dyDescent="0.3">
      <c r="A60" s="219" t="s">
        <v>29</v>
      </c>
      <c r="B60" s="249">
        <v>413</v>
      </c>
      <c r="C60" s="417"/>
    </row>
    <row r="63" spans="1:3" x14ac:dyDescent="0.25">
      <c r="A63" s="5" t="s">
        <v>612</v>
      </c>
    </row>
    <row r="65" spans="1:1" x14ac:dyDescent="0.25">
      <c r="A65" s="304" t="s">
        <v>615</v>
      </c>
    </row>
    <row r="66" spans="1:1" x14ac:dyDescent="0.25">
      <c r="A66" s="304" t="s">
        <v>621</v>
      </c>
    </row>
    <row r="67" spans="1:1" x14ac:dyDescent="0.25">
      <c r="A67" s="435" t="s">
        <v>622</v>
      </c>
    </row>
    <row r="68" spans="1:1" x14ac:dyDescent="0.25">
      <c r="A68" s="304" t="s">
        <v>616</v>
      </c>
    </row>
    <row r="69" spans="1:1" x14ac:dyDescent="0.25">
      <c r="A69" s="304" t="s">
        <v>617</v>
      </c>
    </row>
    <row r="70" spans="1:1" x14ac:dyDescent="0.25">
      <c r="A70" s="304" t="s">
        <v>618</v>
      </c>
    </row>
    <row r="71" spans="1:1" x14ac:dyDescent="0.25">
      <c r="A71" s="304" t="s">
        <v>620</v>
      </c>
    </row>
    <row r="72" spans="1:1" x14ac:dyDescent="0.25">
      <c r="A72" s="304" t="s">
        <v>619</v>
      </c>
    </row>
    <row r="73" spans="1:1" x14ac:dyDescent="0.25">
      <c r="A73" s="566" t="s">
        <v>623</v>
      </c>
    </row>
    <row r="77" spans="1:1" x14ac:dyDescent="0.25">
      <c r="A77" s="79"/>
    </row>
  </sheetData>
  <phoneticPr fontId="3" type="noConversion"/>
  <hyperlinks>
    <hyperlink ref="A15" location="Definitions!A41" display="* See Definitions section for types of journey purpose" xr:uid="{00000000-0004-0000-1700-000000000000}"/>
    <hyperlink ref="A37" location="Definitions!A41" display="* See Definitions section for types of journey purpose" xr:uid="{2D947A56-9432-4997-9A3E-380FB34FC595}"/>
    <hyperlink ref="A63" location="Definitions!A41" display="* See Definitions section for types of journey purpose" xr:uid="{0C6331DB-20F7-4C88-8715-4A4D7190C615}"/>
    <hyperlink ref="P3" location="'Cover &amp; Contents'!A1" display="Cover &amp; Contents" xr:uid="{9A2BD828-1E22-4188-BE1D-B351433CFCF9}"/>
    <hyperlink ref="P6" location="'Symbols and Conventions'!A1" display="Symbols and Conventions" xr:uid="{CF456348-FB16-4A8E-8B6E-63D5BEA1ED43}"/>
    <hyperlink ref="P7" location="Definitions!A1" display="Definitions" xr:uid="{D6766126-5470-4AEB-B10E-507E30A8EC24}"/>
    <hyperlink ref="P4" location="'Index of Tables'!A1" display="Index of Tables" xr:uid="{81085528-E421-4F17-9F8F-E00B3D525159}"/>
    <hyperlink ref="P5" location="'Index of Figures'!A1" display="Index of Figures" xr:uid="{D14B7927-CF72-4500-8C05-99885AFB93C0}"/>
    <hyperlink ref="P8" location="'Notes on TSNI 2020 to 2024 data'!A1" display="Notes on TSNI 2020 to 2024 data" xr:uid="{96AF83A1-2726-4031-8EAB-E72A91F078A0}"/>
  </hyperlinks>
  <pageMargins left="0.39370078740157483" right="0.39370078740157483" top="0.39370078740157483" bottom="0.39370078740157483" header="0.51181102362204722" footer="0.51181102362204722"/>
  <pageSetup paperSize="9" scale="50"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AG43"/>
  <sheetViews>
    <sheetView zoomScaleNormal="100" workbookViewId="0"/>
  </sheetViews>
  <sheetFormatPr defaultColWidth="9.33203125" defaultRowHeight="13.2" x14ac:dyDescent="0.25"/>
  <cols>
    <col min="1" max="1" width="25.109375" style="2" customWidth="1"/>
    <col min="2" max="2" width="10.6640625" style="2" customWidth="1"/>
    <col min="3" max="3" width="3.6640625" style="2" customWidth="1"/>
    <col min="4" max="7" width="10.6640625" style="2" customWidth="1"/>
    <col min="8" max="8" width="3.6640625" style="2" customWidth="1"/>
    <col min="9" max="12" width="10.6640625" style="2" customWidth="1"/>
    <col min="13" max="13" width="3.6640625" style="2" customWidth="1"/>
    <col min="14" max="14" width="10.6640625" style="2" customWidth="1"/>
    <col min="15" max="15" width="3.6640625" style="2" customWidth="1"/>
    <col min="16" max="16" width="10.6640625" style="2" customWidth="1"/>
    <col min="17" max="16384" width="9.33203125" style="2"/>
  </cols>
  <sheetData>
    <row r="1" spans="1:33" ht="15.45" customHeight="1" x14ac:dyDescent="0.25">
      <c r="A1" s="427" t="s">
        <v>724</v>
      </c>
      <c r="R1" s="59" t="s">
        <v>302</v>
      </c>
      <c r="S1" s="58"/>
      <c r="T1" s="58"/>
      <c r="U1" s="58"/>
    </row>
    <row r="2" spans="1:33" ht="18" customHeight="1" thickBot="1" x14ac:dyDescent="0.3">
      <c r="P2" s="3" t="s">
        <v>155</v>
      </c>
      <c r="R2" s="58"/>
      <c r="S2" s="58"/>
      <c r="T2" s="58"/>
      <c r="U2" s="58"/>
    </row>
    <row r="3" spans="1:33" ht="21.45" customHeight="1" x14ac:dyDescent="0.25">
      <c r="A3" s="99"/>
      <c r="B3" s="646" t="s">
        <v>799</v>
      </c>
      <c r="C3" s="94"/>
      <c r="D3" s="648" t="s">
        <v>20</v>
      </c>
      <c r="E3" s="648"/>
      <c r="F3" s="648"/>
      <c r="G3" s="648"/>
      <c r="H3" s="94"/>
      <c r="I3" s="653" t="s">
        <v>21</v>
      </c>
      <c r="J3" s="654"/>
      <c r="K3" s="654"/>
      <c r="L3" s="654"/>
      <c r="M3" s="100"/>
      <c r="N3" s="646" t="s">
        <v>262</v>
      </c>
      <c r="O3" s="94"/>
      <c r="P3" s="646" t="s">
        <v>263</v>
      </c>
      <c r="R3" s="61" t="s">
        <v>301</v>
      </c>
    </row>
    <row r="4" spans="1:33" ht="31.95" customHeight="1" x14ac:dyDescent="0.25">
      <c r="A4" s="49" t="s">
        <v>41</v>
      </c>
      <c r="B4" s="647"/>
      <c r="C4" s="330"/>
      <c r="D4" s="96" t="s">
        <v>564</v>
      </c>
      <c r="E4" s="96" t="s">
        <v>58</v>
      </c>
      <c r="F4" s="96" t="s">
        <v>59</v>
      </c>
      <c r="G4" s="96" t="s">
        <v>266</v>
      </c>
      <c r="H4" s="96"/>
      <c r="I4" s="96" t="s">
        <v>564</v>
      </c>
      <c r="J4" s="96" t="s">
        <v>58</v>
      </c>
      <c r="K4" s="96" t="s">
        <v>59</v>
      </c>
      <c r="L4" s="96" t="s">
        <v>267</v>
      </c>
      <c r="M4" s="96"/>
      <c r="N4" s="649"/>
      <c r="O4" s="96"/>
      <c r="P4" s="649"/>
      <c r="R4" s="61" t="s">
        <v>97</v>
      </c>
      <c r="U4" s="503"/>
    </row>
    <row r="5" spans="1:33" ht="21" customHeight="1" x14ac:dyDescent="0.25">
      <c r="A5" s="438" t="s">
        <v>526</v>
      </c>
      <c r="B5" s="442" t="s">
        <v>229</v>
      </c>
      <c r="C5" s="231"/>
      <c r="D5" s="440" t="s">
        <v>229</v>
      </c>
      <c r="E5" s="442">
        <v>0.38</v>
      </c>
      <c r="F5" s="442">
        <v>0.1</v>
      </c>
      <c r="G5" s="442">
        <v>0.25</v>
      </c>
      <c r="H5" s="231"/>
      <c r="I5" s="440" t="s">
        <v>229</v>
      </c>
      <c r="J5" s="46">
        <v>0.22</v>
      </c>
      <c r="K5" s="46">
        <v>7.0000000000000007E-2</v>
      </c>
      <c r="L5" s="46">
        <v>0.17</v>
      </c>
      <c r="M5" s="231"/>
      <c r="N5" s="442">
        <v>0.21</v>
      </c>
      <c r="O5" s="231"/>
      <c r="P5" s="444">
        <v>0.18</v>
      </c>
      <c r="R5" s="61" t="s">
        <v>96</v>
      </c>
      <c r="X5" s="157"/>
      <c r="AA5" s="157"/>
      <c r="AB5" s="157"/>
      <c r="AC5" s="157"/>
      <c r="AE5" s="157"/>
      <c r="AF5" s="157"/>
      <c r="AG5" s="157"/>
    </row>
    <row r="6" spans="1:33" ht="21" customHeight="1" x14ac:dyDescent="0.25">
      <c r="A6" s="399" t="s">
        <v>528</v>
      </c>
      <c r="B6" s="443" t="s">
        <v>229</v>
      </c>
      <c r="D6" s="300" t="s">
        <v>229</v>
      </c>
      <c r="E6" s="44">
        <v>0.04</v>
      </c>
      <c r="F6" s="44">
        <v>0.02</v>
      </c>
      <c r="G6" s="44">
        <v>0.04</v>
      </c>
      <c r="I6" s="300" t="s">
        <v>229</v>
      </c>
      <c r="J6" s="44">
        <v>0.15</v>
      </c>
      <c r="K6" s="44">
        <v>0.04</v>
      </c>
      <c r="L6" s="44">
        <v>0.11</v>
      </c>
      <c r="N6" s="443">
        <v>0.08</v>
      </c>
      <c r="P6" s="445">
        <v>0.11</v>
      </c>
      <c r="R6" s="61" t="s">
        <v>33</v>
      </c>
      <c r="X6" s="157"/>
      <c r="AA6" s="157"/>
      <c r="AB6" s="157"/>
      <c r="AC6" s="157"/>
      <c r="AE6" s="157"/>
      <c r="AF6" s="157"/>
      <c r="AG6" s="157"/>
    </row>
    <row r="7" spans="1:33" ht="21" customHeight="1" x14ac:dyDescent="0.25">
      <c r="A7" s="40" t="s">
        <v>25</v>
      </c>
      <c r="B7" s="46" t="s">
        <v>229</v>
      </c>
      <c r="C7" s="46"/>
      <c r="D7" s="440" t="s">
        <v>229</v>
      </c>
      <c r="E7" s="46">
        <v>0.13</v>
      </c>
      <c r="F7" s="46">
        <v>0.24</v>
      </c>
      <c r="G7" s="46">
        <v>0.18</v>
      </c>
      <c r="H7" s="46"/>
      <c r="I7" s="440" t="s">
        <v>229</v>
      </c>
      <c r="J7" s="46">
        <v>0.15</v>
      </c>
      <c r="K7" s="46">
        <v>0.24</v>
      </c>
      <c r="L7" s="46">
        <v>0.18</v>
      </c>
      <c r="M7" s="46"/>
      <c r="N7" s="46">
        <v>0.18</v>
      </c>
      <c r="O7" s="46"/>
      <c r="P7" s="71">
        <v>0.17</v>
      </c>
      <c r="R7" s="61" t="s">
        <v>27</v>
      </c>
      <c r="U7" s="503"/>
      <c r="X7" s="157"/>
      <c r="AA7" s="157"/>
      <c r="AB7" s="157"/>
      <c r="AC7" s="157"/>
      <c r="AE7" s="157"/>
      <c r="AF7" s="157"/>
      <c r="AG7" s="157"/>
    </row>
    <row r="8" spans="1:33" ht="21" customHeight="1" x14ac:dyDescent="0.25">
      <c r="A8" s="22" t="s">
        <v>139</v>
      </c>
      <c r="B8" s="44" t="s">
        <v>229</v>
      </c>
      <c r="C8" s="44"/>
      <c r="D8" s="300" t="s">
        <v>229</v>
      </c>
      <c r="E8" s="44">
        <v>0.06</v>
      </c>
      <c r="F8" s="44">
        <v>0.04</v>
      </c>
      <c r="G8" s="44">
        <v>0.05</v>
      </c>
      <c r="H8" s="44"/>
      <c r="I8" s="300" t="s">
        <v>229</v>
      </c>
      <c r="J8" s="44">
        <v>0.06</v>
      </c>
      <c r="K8" s="44">
        <v>0.03</v>
      </c>
      <c r="L8" s="44">
        <v>0.05</v>
      </c>
      <c r="M8" s="44"/>
      <c r="N8" s="44">
        <v>0.05</v>
      </c>
      <c r="O8" s="44"/>
      <c r="P8" s="67">
        <v>0.05</v>
      </c>
      <c r="R8" s="61" t="s">
        <v>701</v>
      </c>
      <c r="X8" s="157"/>
      <c r="AA8" s="157"/>
      <c r="AB8" s="157"/>
      <c r="AC8" s="157"/>
      <c r="AE8" s="157"/>
      <c r="AF8" s="157"/>
      <c r="AG8" s="157"/>
    </row>
    <row r="9" spans="1:33" ht="21" customHeight="1" x14ac:dyDescent="0.25">
      <c r="A9" s="40" t="s">
        <v>154</v>
      </c>
      <c r="B9" s="46" t="s">
        <v>229</v>
      </c>
      <c r="C9" s="46"/>
      <c r="D9" s="299" t="s">
        <v>229</v>
      </c>
      <c r="E9" s="46">
        <v>7.0000000000000007E-2</v>
      </c>
      <c r="F9" s="46">
        <v>0.16</v>
      </c>
      <c r="G9" s="46">
        <v>0.11</v>
      </c>
      <c r="H9" s="46"/>
      <c r="I9" s="299" t="s">
        <v>229</v>
      </c>
      <c r="J9" s="46">
        <v>0.08</v>
      </c>
      <c r="K9" s="46">
        <v>0.14000000000000001</v>
      </c>
      <c r="L9" s="46">
        <v>0.1</v>
      </c>
      <c r="M9" s="46"/>
      <c r="N9" s="46">
        <v>0.1</v>
      </c>
      <c r="O9" s="46"/>
      <c r="P9" s="71">
        <v>0.1</v>
      </c>
      <c r="R9" s="62"/>
      <c r="X9" s="157"/>
      <c r="AA9" s="157"/>
      <c r="AB9" s="157"/>
      <c r="AC9" s="157"/>
      <c r="AE9" s="157"/>
      <c r="AF9" s="157"/>
      <c r="AG9" s="157"/>
    </row>
    <row r="10" spans="1:33" ht="21" customHeight="1" x14ac:dyDescent="0.25">
      <c r="A10" s="404" t="s">
        <v>568</v>
      </c>
      <c r="B10" s="443" t="s">
        <v>229</v>
      </c>
      <c r="D10" s="441" t="s">
        <v>229</v>
      </c>
      <c r="E10" s="443">
        <v>0.31</v>
      </c>
      <c r="F10" s="443">
        <v>0.44</v>
      </c>
      <c r="G10" s="443">
        <v>0.37</v>
      </c>
      <c r="I10" s="441" t="s">
        <v>229</v>
      </c>
      <c r="J10" s="44">
        <v>0.34</v>
      </c>
      <c r="K10" s="44">
        <v>0.49</v>
      </c>
      <c r="L10" s="44">
        <v>0.4</v>
      </c>
      <c r="N10" s="443">
        <v>0.39</v>
      </c>
      <c r="P10" s="445">
        <v>0.39</v>
      </c>
      <c r="X10" s="157"/>
      <c r="AA10" s="157"/>
      <c r="AB10" s="157"/>
      <c r="AC10" s="157"/>
      <c r="AE10" s="157"/>
      <c r="AF10" s="157"/>
      <c r="AG10" s="157"/>
    </row>
    <row r="11" spans="1:33" ht="27" customHeight="1" x14ac:dyDescent="0.25">
      <c r="A11" s="33" t="s">
        <v>148</v>
      </c>
      <c r="B11" s="101" t="s">
        <v>229</v>
      </c>
      <c r="C11" s="101"/>
      <c r="D11" s="101" t="s">
        <v>229</v>
      </c>
      <c r="E11" s="101">
        <v>1</v>
      </c>
      <c r="F11" s="101">
        <v>1</v>
      </c>
      <c r="G11" s="101">
        <v>1</v>
      </c>
      <c r="H11" s="101"/>
      <c r="I11" s="101" t="s">
        <v>229</v>
      </c>
      <c r="J11" s="101">
        <v>1</v>
      </c>
      <c r="K11" s="101">
        <v>1</v>
      </c>
      <c r="L11" s="101">
        <v>1</v>
      </c>
      <c r="M11" s="101"/>
      <c r="N11" s="101">
        <v>1</v>
      </c>
      <c r="O11" s="101"/>
      <c r="P11" s="101">
        <v>1</v>
      </c>
      <c r="X11" s="157"/>
      <c r="AA11" s="157"/>
      <c r="AB11" s="157"/>
      <c r="AC11" s="157"/>
      <c r="AE11" s="157"/>
      <c r="AF11" s="157"/>
      <c r="AG11" s="157"/>
    </row>
    <row r="12" spans="1:33" ht="27" customHeight="1" x14ac:dyDescent="0.25">
      <c r="A12" s="22" t="s">
        <v>268</v>
      </c>
      <c r="B12" s="303" t="s">
        <v>229</v>
      </c>
      <c r="C12" s="303"/>
      <c r="D12" s="303" t="s">
        <v>229</v>
      </c>
      <c r="E12" s="303">
        <v>917</v>
      </c>
      <c r="F12" s="303">
        <v>830</v>
      </c>
      <c r="G12" s="303">
        <v>885</v>
      </c>
      <c r="H12" s="303"/>
      <c r="I12" s="303" t="s">
        <v>229</v>
      </c>
      <c r="J12" s="308">
        <v>1007</v>
      </c>
      <c r="K12" s="303">
        <v>716</v>
      </c>
      <c r="L12" s="303">
        <v>864</v>
      </c>
      <c r="M12" s="303"/>
      <c r="N12" s="303">
        <v>873</v>
      </c>
      <c r="O12" s="303"/>
      <c r="P12" s="6">
        <v>857</v>
      </c>
    </row>
    <row r="13" spans="1:33" ht="25.2" customHeight="1" thickBot="1" x14ac:dyDescent="0.3">
      <c r="A13" s="98" t="s">
        <v>221</v>
      </c>
      <c r="B13" s="309" t="s">
        <v>229</v>
      </c>
      <c r="C13" s="309"/>
      <c r="D13" s="309" t="s">
        <v>229</v>
      </c>
      <c r="E13" s="309">
        <v>7910</v>
      </c>
      <c r="F13" s="309">
        <v>4788</v>
      </c>
      <c r="G13" s="309">
        <v>6332</v>
      </c>
      <c r="H13" s="309"/>
      <c r="I13" s="309" t="s">
        <v>229</v>
      </c>
      <c r="J13" s="309">
        <v>6529</v>
      </c>
      <c r="K13" s="309">
        <v>4260</v>
      </c>
      <c r="L13" s="309">
        <v>5443</v>
      </c>
      <c r="M13" s="309"/>
      <c r="N13" s="309">
        <v>5845</v>
      </c>
      <c r="O13" s="309"/>
      <c r="P13" s="45">
        <v>5575</v>
      </c>
    </row>
    <row r="14" spans="1:33" ht="12.9" customHeight="1" x14ac:dyDescent="0.25">
      <c r="A14" s="427"/>
      <c r="R14" s="59"/>
      <c r="S14" s="58"/>
      <c r="V14" s="157"/>
      <c r="W14" s="157"/>
      <c r="X14" s="157"/>
    </row>
    <row r="15" spans="1:33" x14ac:dyDescent="0.25">
      <c r="A15" s="20" t="s">
        <v>612</v>
      </c>
      <c r="V15" s="157"/>
      <c r="W15" s="157"/>
      <c r="X15" s="157"/>
    </row>
    <row r="16" spans="1:33" ht="18.149999999999999" customHeight="1" x14ac:dyDescent="0.25">
      <c r="A16" s="160" t="s">
        <v>774</v>
      </c>
      <c r="B16" s="160"/>
      <c r="C16" s="160"/>
      <c r="D16" s="160"/>
      <c r="E16" s="160"/>
      <c r="F16" s="160"/>
      <c r="V16" s="157"/>
      <c r="W16" s="157"/>
      <c r="X16" s="157"/>
    </row>
    <row r="17" spans="1:33" ht="19.2" customHeight="1" x14ac:dyDescent="0.25">
      <c r="A17" s="304" t="s">
        <v>569</v>
      </c>
      <c r="S17" s="58"/>
      <c r="V17" s="157"/>
      <c r="W17" s="157"/>
      <c r="X17" s="157"/>
    </row>
    <row r="18" spans="1:33" ht="15.45" customHeight="1" x14ac:dyDescent="0.25">
      <c r="A18" s="430" t="s">
        <v>570</v>
      </c>
      <c r="S18" s="58"/>
      <c r="V18" s="157"/>
      <c r="W18" s="157"/>
      <c r="X18" s="157"/>
    </row>
    <row r="19" spans="1:33" ht="15.45" customHeight="1" x14ac:dyDescent="0.25">
      <c r="A19" s="427"/>
      <c r="S19" s="58"/>
      <c r="V19" s="157"/>
      <c r="W19" s="157"/>
      <c r="X19" s="157"/>
    </row>
    <row r="20" spans="1:33" ht="18" customHeight="1" thickBot="1" x14ac:dyDescent="0.3">
      <c r="A20" s="58"/>
      <c r="P20" s="3" t="s">
        <v>155</v>
      </c>
      <c r="S20" s="58"/>
      <c r="V20" s="157"/>
      <c r="W20" s="157"/>
      <c r="X20" s="157"/>
    </row>
    <row r="21" spans="1:33" ht="21.45" customHeight="1" x14ac:dyDescent="0.25">
      <c r="A21" s="99"/>
      <c r="B21" s="646" t="s">
        <v>799</v>
      </c>
      <c r="C21" s="94"/>
      <c r="D21" s="648" t="s">
        <v>20</v>
      </c>
      <c r="E21" s="648"/>
      <c r="F21" s="648"/>
      <c r="G21" s="648"/>
      <c r="H21" s="94"/>
      <c r="I21" s="653" t="s">
        <v>21</v>
      </c>
      <c r="J21" s="654"/>
      <c r="K21" s="654"/>
      <c r="L21" s="654"/>
      <c r="M21" s="100"/>
      <c r="N21" s="646" t="s">
        <v>262</v>
      </c>
      <c r="O21" s="94"/>
      <c r="P21" s="646" t="s">
        <v>263</v>
      </c>
      <c r="S21" s="58"/>
      <c r="W21" s="58"/>
    </row>
    <row r="22" spans="1:33" ht="31.95" customHeight="1" x14ac:dyDescent="0.25">
      <c r="A22" s="49" t="s">
        <v>41</v>
      </c>
      <c r="B22" s="647"/>
      <c r="C22" s="330"/>
      <c r="D22" s="96" t="s">
        <v>564</v>
      </c>
      <c r="E22" s="96" t="s">
        <v>58</v>
      </c>
      <c r="F22" s="96" t="s">
        <v>59</v>
      </c>
      <c r="G22" s="96" t="s">
        <v>266</v>
      </c>
      <c r="H22" s="96"/>
      <c r="I22" s="96" t="s">
        <v>564</v>
      </c>
      <c r="J22" s="96" t="s">
        <v>58</v>
      </c>
      <c r="K22" s="96" t="s">
        <v>59</v>
      </c>
      <c r="L22" s="96" t="s">
        <v>267</v>
      </c>
      <c r="M22" s="96"/>
      <c r="N22" s="649"/>
      <c r="O22" s="96"/>
      <c r="P22" s="649"/>
      <c r="S22" s="58"/>
      <c r="W22" s="58"/>
    </row>
    <row r="23" spans="1:33" ht="21" customHeight="1" x14ac:dyDescent="0.25">
      <c r="A23" s="22" t="s">
        <v>136</v>
      </c>
      <c r="B23" s="44" t="s">
        <v>229</v>
      </c>
      <c r="C23" s="44"/>
      <c r="D23" s="300" t="s">
        <v>229</v>
      </c>
      <c r="E23" s="44">
        <v>0.28000000000000003</v>
      </c>
      <c r="F23" s="44">
        <v>7.0000000000000007E-2</v>
      </c>
      <c r="G23" s="44">
        <v>0.19</v>
      </c>
      <c r="H23" s="44"/>
      <c r="I23" s="300" t="s">
        <v>229</v>
      </c>
      <c r="J23" s="44">
        <v>0.18</v>
      </c>
      <c r="K23" s="44">
        <v>0.05</v>
      </c>
      <c r="L23" s="44">
        <v>0.14000000000000001</v>
      </c>
      <c r="M23" s="44"/>
      <c r="N23" s="44">
        <v>0.16</v>
      </c>
      <c r="O23" s="44"/>
      <c r="P23" s="67">
        <v>0.14000000000000001</v>
      </c>
      <c r="S23" s="58"/>
      <c r="V23" s="157"/>
      <c r="W23" s="157"/>
      <c r="X23" s="157"/>
      <c r="AA23" s="157"/>
      <c r="AB23" s="157"/>
      <c r="AC23" s="157"/>
      <c r="AE23" s="157"/>
      <c r="AF23" s="157"/>
      <c r="AG23" s="157"/>
    </row>
    <row r="24" spans="1:33" ht="21" customHeight="1" x14ac:dyDescent="0.25">
      <c r="A24" s="40" t="s">
        <v>137</v>
      </c>
      <c r="B24" s="46" t="s">
        <v>229</v>
      </c>
      <c r="C24" s="46"/>
      <c r="D24" s="299" t="s">
        <v>229</v>
      </c>
      <c r="E24" s="46">
        <v>0.1</v>
      </c>
      <c r="F24" s="46">
        <v>0.03</v>
      </c>
      <c r="G24" s="46">
        <v>0.06</v>
      </c>
      <c r="H24" s="46"/>
      <c r="I24" s="299" t="s">
        <v>229</v>
      </c>
      <c r="J24" s="46">
        <v>0.04</v>
      </c>
      <c r="K24" s="46">
        <v>0.01</v>
      </c>
      <c r="L24" s="46">
        <v>0.03</v>
      </c>
      <c r="M24" s="46"/>
      <c r="N24" s="46">
        <v>0.04</v>
      </c>
      <c r="O24" s="46"/>
      <c r="P24" s="71">
        <v>0.04</v>
      </c>
      <c r="S24" s="58"/>
      <c r="V24" s="157"/>
      <c r="W24" s="157"/>
      <c r="X24" s="157"/>
      <c r="AA24" s="157"/>
      <c r="AB24" s="157"/>
      <c r="AC24" s="157"/>
      <c r="AE24" s="157"/>
      <c r="AF24" s="157"/>
      <c r="AG24" s="157"/>
    </row>
    <row r="25" spans="1:33" ht="21" customHeight="1" x14ac:dyDescent="0.25">
      <c r="A25" s="22" t="s">
        <v>24</v>
      </c>
      <c r="B25" s="44" t="s">
        <v>229</v>
      </c>
      <c r="C25" s="44"/>
      <c r="D25" s="300" t="s">
        <v>229</v>
      </c>
      <c r="E25" s="303" t="s">
        <v>241</v>
      </c>
      <c r="F25" s="303" t="s">
        <v>241</v>
      </c>
      <c r="G25" s="44">
        <v>0.01</v>
      </c>
      <c r="H25" s="44"/>
      <c r="I25" s="300" t="s">
        <v>229</v>
      </c>
      <c r="J25" s="303" t="s">
        <v>241</v>
      </c>
      <c r="K25" s="303" t="s">
        <v>241</v>
      </c>
      <c r="L25" s="44">
        <v>0.01</v>
      </c>
      <c r="M25" s="44"/>
      <c r="N25" s="44">
        <v>0.01</v>
      </c>
      <c r="O25" s="44"/>
      <c r="P25" s="67">
        <v>0.05</v>
      </c>
      <c r="S25" s="58"/>
      <c r="V25" s="157"/>
      <c r="W25" s="157"/>
      <c r="X25" s="157"/>
      <c r="AA25" s="157"/>
      <c r="AB25" s="157"/>
      <c r="AC25" s="157"/>
      <c r="AE25" s="157"/>
      <c r="AF25" s="157"/>
      <c r="AG25" s="157"/>
    </row>
    <row r="26" spans="1:33" ht="21" customHeight="1" x14ac:dyDescent="0.25">
      <c r="A26" s="40" t="s">
        <v>153</v>
      </c>
      <c r="B26" s="46" t="s">
        <v>229</v>
      </c>
      <c r="C26" s="46"/>
      <c r="D26" s="299" t="s">
        <v>229</v>
      </c>
      <c r="E26" s="46">
        <v>0.04</v>
      </c>
      <c r="F26" s="46">
        <v>0.02</v>
      </c>
      <c r="G26" s="46">
        <v>0.03</v>
      </c>
      <c r="H26" s="46"/>
      <c r="I26" s="299" t="s">
        <v>229</v>
      </c>
      <c r="J26" s="46">
        <v>0.15</v>
      </c>
      <c r="K26" s="46">
        <v>0.03</v>
      </c>
      <c r="L26" s="46">
        <v>0.1</v>
      </c>
      <c r="M26" s="46"/>
      <c r="N26" s="46">
        <v>7.0000000000000007E-2</v>
      </c>
      <c r="O26" s="46"/>
      <c r="P26" s="71">
        <v>0.06</v>
      </c>
      <c r="S26" s="58"/>
      <c r="V26" s="157"/>
      <c r="W26" s="157"/>
      <c r="X26" s="157"/>
      <c r="AA26" s="157"/>
      <c r="AB26" s="157"/>
      <c r="AC26" s="157"/>
      <c r="AE26" s="157"/>
      <c r="AF26" s="157"/>
      <c r="AG26" s="157"/>
    </row>
    <row r="27" spans="1:33" ht="21" customHeight="1" x14ac:dyDescent="0.25">
      <c r="A27" s="22" t="s">
        <v>25</v>
      </c>
      <c r="B27" s="44" t="s">
        <v>229</v>
      </c>
      <c r="C27" s="44"/>
      <c r="D27" s="300" t="s">
        <v>229</v>
      </c>
      <c r="E27" s="44">
        <v>0.13</v>
      </c>
      <c r="F27" s="44">
        <v>0.24</v>
      </c>
      <c r="G27" s="44">
        <v>0.18</v>
      </c>
      <c r="H27" s="44"/>
      <c r="I27" s="300" t="s">
        <v>229</v>
      </c>
      <c r="J27" s="44">
        <v>0.15</v>
      </c>
      <c r="K27" s="44">
        <v>0.24</v>
      </c>
      <c r="L27" s="44">
        <v>0.18</v>
      </c>
      <c r="M27" s="44"/>
      <c r="N27" s="44">
        <v>0.18</v>
      </c>
      <c r="O27" s="44"/>
      <c r="P27" s="67">
        <v>0.17</v>
      </c>
      <c r="S27" s="58"/>
      <c r="V27" s="157"/>
      <c r="W27" s="157"/>
      <c r="X27" s="157"/>
      <c r="AA27" s="157"/>
      <c r="AB27" s="157"/>
      <c r="AC27" s="157"/>
      <c r="AE27" s="157"/>
      <c r="AF27" s="157"/>
      <c r="AG27" s="157"/>
    </row>
    <row r="28" spans="1:33" ht="21" customHeight="1" x14ac:dyDescent="0.25">
      <c r="A28" s="40" t="s">
        <v>139</v>
      </c>
      <c r="B28" s="46" t="s">
        <v>229</v>
      </c>
      <c r="C28" s="46"/>
      <c r="D28" s="299" t="s">
        <v>229</v>
      </c>
      <c r="E28" s="46">
        <v>0.06</v>
      </c>
      <c r="F28" s="46">
        <v>0.04</v>
      </c>
      <c r="G28" s="46">
        <v>0.05</v>
      </c>
      <c r="H28" s="46"/>
      <c r="I28" s="299" t="s">
        <v>229</v>
      </c>
      <c r="J28" s="46">
        <v>0.06</v>
      </c>
      <c r="K28" s="46">
        <v>0.03</v>
      </c>
      <c r="L28" s="46">
        <v>0.05</v>
      </c>
      <c r="M28" s="46"/>
      <c r="N28" s="46">
        <v>0.05</v>
      </c>
      <c r="O28" s="46"/>
      <c r="P28" s="71">
        <v>0.05</v>
      </c>
      <c r="R28" s="58"/>
      <c r="S28" s="58"/>
      <c r="V28" s="157"/>
      <c r="W28" s="157"/>
      <c r="X28" s="157"/>
      <c r="AA28" s="157"/>
      <c r="AB28" s="157"/>
      <c r="AC28" s="157"/>
      <c r="AE28" s="157"/>
      <c r="AF28" s="157"/>
      <c r="AG28" s="157"/>
    </row>
    <row r="29" spans="1:33" ht="21" customHeight="1" x14ac:dyDescent="0.25">
      <c r="A29" s="22" t="s">
        <v>154</v>
      </c>
      <c r="B29" s="44" t="s">
        <v>229</v>
      </c>
      <c r="C29" s="44"/>
      <c r="D29" s="300" t="s">
        <v>229</v>
      </c>
      <c r="E29" s="44">
        <v>7.0000000000000007E-2</v>
      </c>
      <c r="F29" s="44">
        <v>0.16</v>
      </c>
      <c r="G29" s="44">
        <v>0.11</v>
      </c>
      <c r="H29" s="44"/>
      <c r="I29" s="300" t="s">
        <v>229</v>
      </c>
      <c r="J29" s="44">
        <v>0.08</v>
      </c>
      <c r="K29" s="44">
        <v>0.14000000000000001</v>
      </c>
      <c r="L29" s="44">
        <v>0.1</v>
      </c>
      <c r="M29" s="44"/>
      <c r="N29" s="44">
        <v>0.1</v>
      </c>
      <c r="O29" s="44"/>
      <c r="P29" s="67">
        <v>0.1</v>
      </c>
      <c r="R29" s="58"/>
      <c r="S29" s="58"/>
      <c r="V29" s="157"/>
      <c r="W29" s="157"/>
      <c r="X29" s="157"/>
      <c r="AA29" s="157"/>
      <c r="AB29" s="157"/>
      <c r="AC29" s="157"/>
      <c r="AE29" s="157"/>
      <c r="AF29" s="157"/>
      <c r="AG29" s="157"/>
    </row>
    <row r="30" spans="1:33" ht="21" customHeight="1" x14ac:dyDescent="0.25">
      <c r="A30" s="40" t="s">
        <v>140</v>
      </c>
      <c r="B30" s="46" t="s">
        <v>229</v>
      </c>
      <c r="C30" s="46"/>
      <c r="D30" s="299" t="s">
        <v>229</v>
      </c>
      <c r="E30" s="46">
        <v>0.06</v>
      </c>
      <c r="F30" s="46">
        <v>0.1</v>
      </c>
      <c r="G30" s="46">
        <v>0.08</v>
      </c>
      <c r="H30" s="46"/>
      <c r="I30" s="299" t="s">
        <v>229</v>
      </c>
      <c r="J30" s="46">
        <v>0.11</v>
      </c>
      <c r="K30" s="46">
        <v>0.12</v>
      </c>
      <c r="L30" s="46">
        <v>0.12</v>
      </c>
      <c r="M30" s="46"/>
      <c r="N30" s="46">
        <v>0.1</v>
      </c>
      <c r="O30" s="46"/>
      <c r="P30" s="71">
        <v>0.11</v>
      </c>
      <c r="S30" s="58"/>
      <c r="V30" s="157"/>
      <c r="W30" s="157"/>
      <c r="X30" s="157"/>
      <c r="AA30" s="157"/>
      <c r="AB30" s="157"/>
      <c r="AC30" s="157"/>
      <c r="AE30" s="157"/>
      <c r="AF30" s="157"/>
      <c r="AG30" s="157"/>
    </row>
    <row r="31" spans="1:33" ht="21" customHeight="1" x14ac:dyDescent="0.25">
      <c r="A31" s="22" t="s">
        <v>141</v>
      </c>
      <c r="B31" s="44" t="s">
        <v>229</v>
      </c>
      <c r="C31" s="44"/>
      <c r="D31" s="300" t="s">
        <v>229</v>
      </c>
      <c r="E31" s="44">
        <v>0.04</v>
      </c>
      <c r="F31" s="44">
        <v>7.0000000000000007E-2</v>
      </c>
      <c r="G31" s="44">
        <v>0.06</v>
      </c>
      <c r="H31" s="44"/>
      <c r="I31" s="300" t="s">
        <v>229</v>
      </c>
      <c r="J31" s="44">
        <v>0.04</v>
      </c>
      <c r="K31" s="44">
        <v>0.09</v>
      </c>
      <c r="L31" s="44">
        <v>0.06</v>
      </c>
      <c r="M31" s="44"/>
      <c r="N31" s="44">
        <v>0.06</v>
      </c>
      <c r="O31" s="44"/>
      <c r="P31" s="67">
        <v>0.06</v>
      </c>
      <c r="S31" s="58"/>
      <c r="V31" s="157"/>
      <c r="W31" s="157"/>
      <c r="X31" s="157"/>
      <c r="AA31" s="157"/>
      <c r="AB31" s="157"/>
      <c r="AC31" s="157"/>
      <c r="AE31" s="157"/>
      <c r="AF31" s="157"/>
      <c r="AG31" s="157"/>
    </row>
    <row r="32" spans="1:33" ht="33" customHeight="1" x14ac:dyDescent="0.25">
      <c r="A32" s="40" t="s">
        <v>142</v>
      </c>
      <c r="B32" s="46" t="s">
        <v>229</v>
      </c>
      <c r="C32" s="46"/>
      <c r="D32" s="299" t="s">
        <v>229</v>
      </c>
      <c r="E32" s="46">
        <v>0.02</v>
      </c>
      <c r="F32" s="46">
        <v>0.03</v>
      </c>
      <c r="G32" s="46">
        <v>0.02</v>
      </c>
      <c r="H32" s="46"/>
      <c r="I32" s="299" t="s">
        <v>229</v>
      </c>
      <c r="J32" s="46">
        <v>0.02</v>
      </c>
      <c r="K32" s="46">
        <v>0.03</v>
      </c>
      <c r="L32" s="46">
        <v>0.02</v>
      </c>
      <c r="M32" s="46"/>
      <c r="N32" s="46">
        <v>0.02</v>
      </c>
      <c r="O32" s="46"/>
      <c r="P32" s="71">
        <v>0.02</v>
      </c>
      <c r="S32" s="58"/>
      <c r="V32" s="157"/>
      <c r="W32" s="157"/>
      <c r="X32" s="157"/>
      <c r="AA32" s="157"/>
      <c r="AB32" s="157"/>
      <c r="AC32" s="157"/>
      <c r="AE32" s="157"/>
      <c r="AF32" s="157"/>
      <c r="AG32" s="157"/>
    </row>
    <row r="33" spans="1:33" ht="21" customHeight="1" x14ac:dyDescent="0.25">
      <c r="A33" s="22" t="s">
        <v>143</v>
      </c>
      <c r="B33" s="44" t="s">
        <v>229</v>
      </c>
      <c r="C33" s="44"/>
      <c r="D33" s="300" t="s">
        <v>229</v>
      </c>
      <c r="E33" s="44">
        <v>0.04</v>
      </c>
      <c r="F33" s="44">
        <v>0.02</v>
      </c>
      <c r="G33" s="44">
        <v>0.04</v>
      </c>
      <c r="H33" s="44"/>
      <c r="I33" s="300" t="s">
        <v>229</v>
      </c>
      <c r="J33" s="44">
        <v>0.02</v>
      </c>
      <c r="K33" s="44">
        <v>0.01</v>
      </c>
      <c r="L33" s="44">
        <v>0.02</v>
      </c>
      <c r="M33" s="44"/>
      <c r="N33" s="44">
        <v>0.03</v>
      </c>
      <c r="O33" s="44"/>
      <c r="P33" s="67">
        <v>0.04</v>
      </c>
      <c r="S33" s="58"/>
      <c r="V33" s="157"/>
      <c r="W33" s="157"/>
      <c r="X33" s="157"/>
      <c r="AA33" s="157"/>
      <c r="AB33" s="157"/>
      <c r="AC33" s="157"/>
      <c r="AE33" s="157"/>
      <c r="AF33" s="157"/>
      <c r="AG33" s="157"/>
    </row>
    <row r="34" spans="1:33" ht="21" customHeight="1" x14ac:dyDescent="0.25">
      <c r="A34" s="40" t="s">
        <v>144</v>
      </c>
      <c r="B34" s="46" t="s">
        <v>229</v>
      </c>
      <c r="C34" s="46"/>
      <c r="D34" s="299" t="s">
        <v>229</v>
      </c>
      <c r="E34" s="46">
        <v>0.01</v>
      </c>
      <c r="F34" s="46">
        <v>0.01</v>
      </c>
      <c r="G34" s="46">
        <v>0.01</v>
      </c>
      <c r="H34" s="46"/>
      <c r="I34" s="299" t="s">
        <v>229</v>
      </c>
      <c r="J34" s="46" t="s">
        <v>241</v>
      </c>
      <c r="K34" s="46">
        <v>0.01</v>
      </c>
      <c r="L34" s="46">
        <v>0.01</v>
      </c>
      <c r="M34" s="46"/>
      <c r="N34" s="46">
        <v>0.01</v>
      </c>
      <c r="O34" s="46"/>
      <c r="P34" s="71">
        <v>0.01</v>
      </c>
      <c r="S34" s="58"/>
      <c r="V34" s="157"/>
      <c r="W34" s="157"/>
      <c r="X34" s="157"/>
      <c r="AA34" s="157"/>
      <c r="AB34" s="157"/>
      <c r="AC34" s="157"/>
      <c r="AE34" s="157"/>
      <c r="AF34" s="157"/>
      <c r="AG34" s="157"/>
    </row>
    <row r="35" spans="1:33" ht="21" customHeight="1" x14ac:dyDescent="0.25">
      <c r="A35" s="22" t="s">
        <v>145</v>
      </c>
      <c r="B35" s="44" t="s">
        <v>229</v>
      </c>
      <c r="C35" s="44"/>
      <c r="D35" s="300" t="s">
        <v>229</v>
      </c>
      <c r="E35" s="44">
        <v>0.04</v>
      </c>
      <c r="F35" s="44">
        <v>0.04</v>
      </c>
      <c r="G35" s="44">
        <v>0.04</v>
      </c>
      <c r="H35" s="44"/>
      <c r="I35" s="300" t="s">
        <v>229</v>
      </c>
      <c r="J35" s="44">
        <v>0.03</v>
      </c>
      <c r="K35" s="44">
        <v>0.04</v>
      </c>
      <c r="L35" s="44">
        <v>0.03</v>
      </c>
      <c r="M35" s="44"/>
      <c r="N35" s="44">
        <v>0.03</v>
      </c>
      <c r="O35" s="44"/>
      <c r="P35" s="67">
        <v>0.04</v>
      </c>
      <c r="V35" s="157"/>
      <c r="W35" s="157"/>
      <c r="X35" s="157"/>
      <c r="AA35" s="157"/>
      <c r="AB35" s="157"/>
      <c r="AC35" s="157"/>
      <c r="AE35" s="157"/>
      <c r="AF35" s="157"/>
      <c r="AG35" s="157"/>
    </row>
    <row r="36" spans="1:33" ht="21" customHeight="1" x14ac:dyDescent="0.25">
      <c r="A36" s="40" t="s">
        <v>146</v>
      </c>
      <c r="B36" s="46" t="s">
        <v>229</v>
      </c>
      <c r="C36" s="46"/>
      <c r="D36" s="299" t="s">
        <v>229</v>
      </c>
      <c r="E36" s="46">
        <v>0.11</v>
      </c>
      <c r="F36" s="46">
        <v>0.17</v>
      </c>
      <c r="G36" s="46">
        <v>0.13</v>
      </c>
      <c r="H36" s="46"/>
      <c r="I36" s="299" t="s">
        <v>229</v>
      </c>
      <c r="J36" s="46">
        <v>0.12</v>
      </c>
      <c r="K36" s="46">
        <v>0.19</v>
      </c>
      <c r="L36" s="46">
        <v>0.14000000000000001</v>
      </c>
      <c r="M36" s="46"/>
      <c r="N36" s="46">
        <v>0.14000000000000001</v>
      </c>
      <c r="O36" s="46"/>
      <c r="P36" s="71">
        <v>0.13</v>
      </c>
      <c r="V36" s="157"/>
      <c r="W36" s="157"/>
      <c r="X36" s="157"/>
      <c r="AA36" s="157"/>
      <c r="AB36" s="157"/>
      <c r="AC36" s="157"/>
      <c r="AE36" s="157"/>
      <c r="AF36" s="157"/>
      <c r="AG36" s="157"/>
    </row>
    <row r="37" spans="1:33" ht="21" customHeight="1" x14ac:dyDescent="0.25">
      <c r="A37" s="22" t="s">
        <v>147</v>
      </c>
      <c r="B37" s="44" t="s">
        <v>229</v>
      </c>
      <c r="C37" s="44"/>
      <c r="D37" s="300" t="s">
        <v>229</v>
      </c>
      <c r="E37" s="303" t="s">
        <v>241</v>
      </c>
      <c r="F37" s="303" t="s">
        <v>241</v>
      </c>
      <c r="G37" s="303" t="s">
        <v>241</v>
      </c>
      <c r="H37" s="44"/>
      <c r="I37" s="300" t="s">
        <v>229</v>
      </c>
      <c r="J37" s="303" t="s">
        <v>241</v>
      </c>
      <c r="K37" s="303" t="s">
        <v>241</v>
      </c>
      <c r="L37" s="303" t="s">
        <v>241</v>
      </c>
      <c r="M37" s="44"/>
      <c r="N37" s="303" t="s">
        <v>241</v>
      </c>
      <c r="O37" s="44"/>
      <c r="P37" s="303" t="s">
        <v>241</v>
      </c>
      <c r="V37" s="157"/>
      <c r="W37" s="157"/>
      <c r="X37" s="157"/>
      <c r="AA37" s="157"/>
      <c r="AB37" s="157"/>
      <c r="AC37" s="157"/>
      <c r="AE37" s="157"/>
      <c r="AF37" s="157"/>
      <c r="AG37" s="157"/>
    </row>
    <row r="38" spans="1:33" ht="27" customHeight="1" x14ac:dyDescent="0.25">
      <c r="A38" s="33" t="s">
        <v>148</v>
      </c>
      <c r="B38" s="101" t="s">
        <v>229</v>
      </c>
      <c r="C38" s="101"/>
      <c r="D38" s="101" t="s">
        <v>229</v>
      </c>
      <c r="E38" s="101">
        <v>1</v>
      </c>
      <c r="F38" s="101">
        <v>1</v>
      </c>
      <c r="G38" s="101">
        <v>1</v>
      </c>
      <c r="H38" s="101"/>
      <c r="I38" s="101" t="s">
        <v>229</v>
      </c>
      <c r="J38" s="101">
        <v>1</v>
      </c>
      <c r="K38" s="101">
        <v>1</v>
      </c>
      <c r="L38" s="101">
        <v>1</v>
      </c>
      <c r="M38" s="101"/>
      <c r="N38" s="101">
        <v>1</v>
      </c>
      <c r="O38" s="101"/>
      <c r="P38" s="101">
        <v>1</v>
      </c>
      <c r="V38" s="157"/>
      <c r="W38" s="157"/>
      <c r="X38" s="157"/>
      <c r="AA38" s="157"/>
      <c r="AB38" s="157"/>
      <c r="AC38" s="157"/>
      <c r="AE38" s="157"/>
      <c r="AF38" s="157"/>
      <c r="AG38" s="157"/>
    </row>
    <row r="39" spans="1:33" ht="27" customHeight="1" x14ac:dyDescent="0.25">
      <c r="A39" s="22" t="s">
        <v>285</v>
      </c>
      <c r="B39" s="303" t="s">
        <v>229</v>
      </c>
      <c r="C39" s="303"/>
      <c r="D39" s="303" t="s">
        <v>229</v>
      </c>
      <c r="E39" s="303">
        <v>917</v>
      </c>
      <c r="F39" s="303">
        <v>830</v>
      </c>
      <c r="G39" s="303">
        <v>885</v>
      </c>
      <c r="H39" s="303"/>
      <c r="I39" s="303" t="s">
        <v>229</v>
      </c>
      <c r="J39" s="308">
        <v>1007</v>
      </c>
      <c r="K39" s="303">
        <v>716</v>
      </c>
      <c r="L39" s="303">
        <v>864</v>
      </c>
      <c r="M39" s="303"/>
      <c r="N39" s="303">
        <v>873</v>
      </c>
      <c r="O39" s="303"/>
      <c r="P39" s="6">
        <v>857</v>
      </c>
    </row>
    <row r="40" spans="1:33" ht="25.2" customHeight="1" thickBot="1" x14ac:dyDescent="0.3">
      <c r="A40" s="98" t="s">
        <v>221</v>
      </c>
      <c r="B40" s="309" t="s">
        <v>229</v>
      </c>
      <c r="C40" s="309"/>
      <c r="D40" s="309" t="s">
        <v>229</v>
      </c>
      <c r="E40" s="309">
        <v>7910</v>
      </c>
      <c r="F40" s="309">
        <v>4788</v>
      </c>
      <c r="G40" s="309">
        <v>6332</v>
      </c>
      <c r="H40" s="309"/>
      <c r="I40" s="309" t="s">
        <v>229</v>
      </c>
      <c r="J40" s="309">
        <v>6529</v>
      </c>
      <c r="K40" s="309">
        <v>4260</v>
      </c>
      <c r="L40" s="309">
        <v>5443</v>
      </c>
      <c r="M40" s="309"/>
      <c r="N40" s="309">
        <v>5845</v>
      </c>
      <c r="O40" s="309"/>
      <c r="P40" s="45">
        <v>5575</v>
      </c>
    </row>
    <row r="42" spans="1:33" x14ac:dyDescent="0.25">
      <c r="A42" s="20" t="s">
        <v>612</v>
      </c>
    </row>
    <row r="43" spans="1:33" ht="18.149999999999999" customHeight="1" x14ac:dyDescent="0.25">
      <c r="A43" s="621" t="s">
        <v>774</v>
      </c>
      <c r="B43" s="160"/>
      <c r="C43" s="160"/>
      <c r="D43" s="160"/>
      <c r="E43" s="160"/>
      <c r="F43" s="160"/>
    </row>
  </sheetData>
  <mergeCells count="10">
    <mergeCell ref="B3:B4"/>
    <mergeCell ref="D3:G3"/>
    <mergeCell ref="I3:L3"/>
    <mergeCell ref="N3:N4"/>
    <mergeCell ref="P3:P4"/>
    <mergeCell ref="B21:B22"/>
    <mergeCell ref="D21:G21"/>
    <mergeCell ref="I21:L21"/>
    <mergeCell ref="N21:N22"/>
    <mergeCell ref="P21:P22"/>
  </mergeCells>
  <hyperlinks>
    <hyperlink ref="A15" location="Definitions!A41" display="* See Definitions section for types of journey purpose" xr:uid="{01222F00-2902-4065-8816-FC68A80BF2AE}"/>
    <hyperlink ref="A42" location="Definitions!A41" display="* See Definitions section for types of journey purpose" xr:uid="{7AD43616-864A-4861-8CD1-892217EE7629}"/>
    <hyperlink ref="R3" location="'Cover &amp; Contents'!A1" display="Cover &amp; Contents" xr:uid="{BC7211BA-5CB9-4644-BD96-E8B76DE62E0D}"/>
    <hyperlink ref="R6" location="'Symbols and Conventions'!A1" display="Symbols and Conventions" xr:uid="{CB02A5CA-4E6E-49C6-BF50-6A7992276D8C}"/>
    <hyperlink ref="R7" location="Definitions!A1" display="Definitions" xr:uid="{EE813A56-85EE-40FF-8F18-42D1E5C86D68}"/>
    <hyperlink ref="R4" location="'Index of Tables'!A1" display="Index of Tables" xr:uid="{879BE901-C8F6-4129-AC42-DABB451DABC3}"/>
    <hyperlink ref="R5" location="'Index of Figures'!A1" display="Index of Figures" xr:uid="{73FD80B5-448E-413E-9CA3-04BAF98411A8}"/>
    <hyperlink ref="R8" location="'Notes on TSNI 2020 to 2024 data'!A1" display="Notes on TSNI 2020 to 2024 data" xr:uid="{E07901C4-861D-4840-AB15-440C2ACC6B57}"/>
  </hyperlinks>
  <pageMargins left="0.39370078740157483" right="0.39370078740157483" top="0.39370078740157483" bottom="0.39370078740157483" header="0.19685039370078741" footer="0.19685039370078741"/>
  <pageSetup paperSize="9" scale="30"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P41"/>
  <sheetViews>
    <sheetView workbookViewId="0"/>
  </sheetViews>
  <sheetFormatPr defaultColWidth="9.33203125" defaultRowHeight="13.2" x14ac:dyDescent="0.25"/>
  <cols>
    <col min="1" max="1" width="27.6640625" style="2" customWidth="1"/>
    <col min="2" max="7" width="15.6640625" style="2" customWidth="1"/>
    <col min="8" max="16384" width="9.33203125" style="2"/>
  </cols>
  <sheetData>
    <row r="1" spans="1:13" ht="15.45" customHeight="1" x14ac:dyDescent="0.25">
      <c r="A1" s="427" t="s">
        <v>725</v>
      </c>
      <c r="I1" s="58"/>
      <c r="J1" s="59" t="s">
        <v>302</v>
      </c>
      <c r="K1" s="58"/>
      <c r="L1" s="58"/>
      <c r="M1" s="58"/>
    </row>
    <row r="2" spans="1:13" ht="14.4" thickBot="1" x14ac:dyDescent="0.3">
      <c r="A2" s="304"/>
      <c r="I2" s="58"/>
      <c r="J2" s="58"/>
      <c r="K2" s="58"/>
      <c r="L2" s="58"/>
      <c r="M2" s="58"/>
    </row>
    <row r="3" spans="1:13" ht="25.5" customHeight="1" x14ac:dyDescent="0.25">
      <c r="A3" s="145"/>
      <c r="B3" s="641" t="s">
        <v>684</v>
      </c>
      <c r="C3" s="641"/>
      <c r="D3" s="641"/>
      <c r="E3" s="641"/>
      <c r="F3" s="641"/>
      <c r="G3" s="641"/>
      <c r="H3" s="102"/>
      <c r="I3" s="58"/>
      <c r="J3" s="61" t="s">
        <v>301</v>
      </c>
    </row>
    <row r="4" spans="1:13" ht="24.75" customHeight="1" x14ac:dyDescent="0.25">
      <c r="A4" s="49" t="s">
        <v>156</v>
      </c>
      <c r="B4" s="11">
        <v>2014</v>
      </c>
      <c r="C4" s="11">
        <v>2019</v>
      </c>
      <c r="D4" s="11" t="s">
        <v>553</v>
      </c>
      <c r="E4" s="11" t="s">
        <v>613</v>
      </c>
      <c r="F4" s="11" t="s">
        <v>679</v>
      </c>
      <c r="G4" s="11" t="s">
        <v>706</v>
      </c>
      <c r="H4" s="6"/>
      <c r="I4" s="58"/>
      <c r="J4" s="61" t="s">
        <v>97</v>
      </c>
      <c r="M4" s="503"/>
    </row>
    <row r="5" spans="1:13" ht="22.95" customHeight="1" x14ac:dyDescent="0.25">
      <c r="A5" s="12" t="s">
        <v>163</v>
      </c>
      <c r="B5" s="46">
        <v>0.83</v>
      </c>
      <c r="C5" s="46">
        <v>0.82</v>
      </c>
      <c r="D5" s="299">
        <v>0.85</v>
      </c>
      <c r="E5" s="299">
        <v>0.8</v>
      </c>
      <c r="F5" s="299">
        <v>0.82</v>
      </c>
      <c r="G5" s="71">
        <v>0.83</v>
      </c>
      <c r="I5" s="58"/>
      <c r="J5" s="61" t="s">
        <v>96</v>
      </c>
    </row>
    <row r="6" spans="1:13" ht="19.5" customHeight="1" x14ac:dyDescent="0.25">
      <c r="A6" s="7" t="s">
        <v>157</v>
      </c>
      <c r="B6" s="300" t="s">
        <v>241</v>
      </c>
      <c r="C6" s="300" t="s">
        <v>241</v>
      </c>
      <c r="D6" s="300" t="s">
        <v>241</v>
      </c>
      <c r="E6" s="300" t="s">
        <v>241</v>
      </c>
      <c r="F6" s="300" t="s">
        <v>241</v>
      </c>
      <c r="G6" s="67" t="s">
        <v>241</v>
      </c>
      <c r="I6" s="58"/>
      <c r="J6" s="61" t="s">
        <v>33</v>
      </c>
    </row>
    <row r="7" spans="1:13" ht="19.5" customHeight="1" x14ac:dyDescent="0.25">
      <c r="A7" s="12" t="s">
        <v>237</v>
      </c>
      <c r="B7" s="46">
        <v>0.01</v>
      </c>
      <c r="C7" s="46">
        <v>0.01</v>
      </c>
      <c r="D7" s="299">
        <v>0.01</v>
      </c>
      <c r="E7" s="299" t="s">
        <v>241</v>
      </c>
      <c r="F7" s="299">
        <v>0.02</v>
      </c>
      <c r="G7" s="71">
        <v>0.01</v>
      </c>
      <c r="I7" s="58"/>
      <c r="J7" s="61" t="s">
        <v>27</v>
      </c>
      <c r="M7" s="503"/>
    </row>
    <row r="8" spans="1:13" ht="19.5" customHeight="1" x14ac:dyDescent="0.25">
      <c r="A8" s="7" t="s">
        <v>158</v>
      </c>
      <c r="B8" s="44">
        <v>0.04</v>
      </c>
      <c r="C8" s="44">
        <v>0.05</v>
      </c>
      <c r="D8" s="300">
        <v>0.02</v>
      </c>
      <c r="E8" s="300">
        <v>0.05</v>
      </c>
      <c r="F8" s="300">
        <v>0.04</v>
      </c>
      <c r="G8" s="67">
        <v>0.05</v>
      </c>
      <c r="I8" s="58"/>
      <c r="J8" s="61" t="s">
        <v>701</v>
      </c>
    </row>
    <row r="9" spans="1:13" ht="19.5" customHeight="1" x14ac:dyDescent="0.25">
      <c r="A9" s="12" t="s">
        <v>159</v>
      </c>
      <c r="B9" s="46">
        <v>0.01</v>
      </c>
      <c r="C9" s="46">
        <v>0.02</v>
      </c>
      <c r="D9" s="299">
        <v>0.01</v>
      </c>
      <c r="E9" s="299">
        <v>0.02</v>
      </c>
      <c r="F9" s="299">
        <v>0.04</v>
      </c>
      <c r="G9" s="71">
        <v>0.02</v>
      </c>
      <c r="I9" s="58"/>
      <c r="J9" s="62"/>
    </row>
    <row r="10" spans="1:13" ht="19.5" customHeight="1" x14ac:dyDescent="0.25">
      <c r="A10" s="7" t="s">
        <v>22</v>
      </c>
      <c r="B10" s="44">
        <v>0.09</v>
      </c>
      <c r="C10" s="44">
        <v>0.08</v>
      </c>
      <c r="D10" s="300">
        <v>0.09</v>
      </c>
      <c r="E10" s="300">
        <v>0.1</v>
      </c>
      <c r="F10" s="300">
        <v>7.0000000000000007E-2</v>
      </c>
      <c r="G10" s="67">
        <v>0.08</v>
      </c>
      <c r="I10" s="58"/>
    </row>
    <row r="11" spans="1:13" ht="19.5" customHeight="1" x14ac:dyDescent="0.25">
      <c r="A11" s="439" t="s">
        <v>165</v>
      </c>
      <c r="B11" s="46">
        <v>0.02</v>
      </c>
      <c r="C11" s="46">
        <v>0.01</v>
      </c>
      <c r="D11" s="299">
        <v>0.01</v>
      </c>
      <c r="E11" s="299">
        <v>0.01</v>
      </c>
      <c r="F11" s="299">
        <v>0.01</v>
      </c>
      <c r="G11" s="71" t="s">
        <v>241</v>
      </c>
      <c r="I11" s="58"/>
    </row>
    <row r="12" spans="1:13" ht="19.5" customHeight="1" x14ac:dyDescent="0.25">
      <c r="A12" s="399" t="s">
        <v>8</v>
      </c>
      <c r="B12" s="44">
        <v>0.01</v>
      </c>
      <c r="C12" s="44">
        <v>0.01</v>
      </c>
      <c r="D12" s="300">
        <v>0.01</v>
      </c>
      <c r="E12" s="300">
        <v>0.01</v>
      </c>
      <c r="F12" s="300">
        <v>0.01</v>
      </c>
      <c r="G12" s="67">
        <v>0.01</v>
      </c>
      <c r="I12" s="58"/>
    </row>
    <row r="13" spans="1:13" ht="27" customHeight="1" thickBot="1" x14ac:dyDescent="0.3">
      <c r="A13" s="14" t="s">
        <v>160</v>
      </c>
      <c r="B13" s="47">
        <v>1</v>
      </c>
      <c r="C13" s="47">
        <v>1</v>
      </c>
      <c r="D13" s="47">
        <v>1</v>
      </c>
      <c r="E13" s="47">
        <v>1</v>
      </c>
      <c r="F13" s="47">
        <v>1</v>
      </c>
      <c r="G13" s="47">
        <v>1</v>
      </c>
    </row>
    <row r="15" spans="1:13" x14ac:dyDescent="0.25">
      <c r="A15" s="304" t="s">
        <v>772</v>
      </c>
      <c r="B15" s="447"/>
      <c r="C15" s="447"/>
      <c r="D15" s="447"/>
      <c r="E15" s="447"/>
      <c r="F15" s="447"/>
      <c r="G15" s="447"/>
      <c r="H15" s="447"/>
      <c r="I15" s="447"/>
      <c r="J15" s="447"/>
      <c r="K15" s="447"/>
      <c r="L15" s="447"/>
    </row>
    <row r="16" spans="1:13" x14ac:dyDescent="0.25">
      <c r="A16" s="304" t="s">
        <v>773</v>
      </c>
      <c r="B16" s="569"/>
      <c r="C16" s="447"/>
      <c r="D16" s="447"/>
      <c r="E16" s="447"/>
      <c r="F16" s="447"/>
      <c r="G16" s="447"/>
      <c r="H16" s="447"/>
      <c r="I16" s="447"/>
      <c r="J16" s="447"/>
      <c r="K16" s="447"/>
      <c r="L16" s="447"/>
    </row>
    <row r="17" spans="1:16" ht="21" customHeight="1" x14ac:dyDescent="0.25">
      <c r="A17" s="412"/>
      <c r="B17" s="412"/>
      <c r="C17" s="412"/>
      <c r="D17" s="412"/>
      <c r="E17" s="412"/>
      <c r="F17" s="412"/>
      <c r="G17" s="412"/>
      <c r="H17" s="314"/>
      <c r="I17" s="314"/>
      <c r="J17" s="314"/>
    </row>
    <row r="18" spans="1:16" ht="14.25" customHeight="1" x14ac:dyDescent="0.25">
      <c r="A18" s="412"/>
      <c r="B18" s="412"/>
      <c r="C18" s="412"/>
      <c r="D18" s="412"/>
      <c r="E18" s="412"/>
      <c r="F18" s="412"/>
      <c r="G18" s="412"/>
      <c r="H18" s="314"/>
      <c r="I18" s="314"/>
      <c r="J18" s="314"/>
      <c r="P18" s="157"/>
    </row>
    <row r="19" spans="1:16" ht="13.2" customHeight="1" x14ac:dyDescent="0.25">
      <c r="A19" s="446"/>
      <c r="B19" s="446"/>
      <c r="C19" s="446"/>
      <c r="D19" s="446"/>
      <c r="E19" s="446"/>
      <c r="F19" s="446"/>
      <c r="G19" s="314"/>
      <c r="H19" s="314"/>
      <c r="I19" s="314"/>
      <c r="J19" s="314"/>
      <c r="P19" s="157"/>
    </row>
    <row r="20" spans="1:16" x14ac:dyDescent="0.25">
      <c r="A20" s="304"/>
      <c r="B20" s="314"/>
      <c r="C20" s="314"/>
      <c r="D20" s="314"/>
      <c r="E20" s="314"/>
      <c r="F20" s="314"/>
      <c r="G20" s="314"/>
      <c r="H20" s="314"/>
      <c r="I20" s="314"/>
      <c r="J20" s="314"/>
      <c r="P20" s="157"/>
    </row>
    <row r="21" spans="1:16" ht="15.9" customHeight="1" x14ac:dyDescent="0.3">
      <c r="A21" s="434" t="s">
        <v>726</v>
      </c>
      <c r="B21" s="298"/>
      <c r="C21"/>
      <c r="D21"/>
      <c r="E21"/>
      <c r="F21"/>
      <c r="G21"/>
      <c r="P21" s="157"/>
    </row>
    <row r="22" spans="1:16" ht="15" thickBot="1" x14ac:dyDescent="0.35">
      <c r="A22" s="103"/>
      <c r="P22" s="157"/>
    </row>
    <row r="23" spans="1:16" ht="40.950000000000003" customHeight="1" thickBot="1" x14ac:dyDescent="0.3">
      <c r="A23" s="237" t="s">
        <v>327</v>
      </c>
      <c r="B23" s="238" t="s">
        <v>328</v>
      </c>
      <c r="P23" s="157"/>
    </row>
    <row r="24" spans="1:16" ht="30.45" customHeight="1" x14ac:dyDescent="0.25">
      <c r="A24" s="418" t="s">
        <v>547</v>
      </c>
      <c r="B24" s="105">
        <v>0.85</v>
      </c>
      <c r="P24" s="157"/>
    </row>
    <row r="25" spans="1:16" ht="30.45" customHeight="1" x14ac:dyDescent="0.25">
      <c r="A25" s="418" t="s">
        <v>548</v>
      </c>
      <c r="B25" s="105">
        <v>0.11</v>
      </c>
      <c r="P25" s="157"/>
    </row>
    <row r="26" spans="1:16" ht="30.45" customHeight="1" x14ac:dyDescent="0.25">
      <c r="A26" s="418" t="s">
        <v>549</v>
      </c>
      <c r="B26" s="105">
        <v>0.03</v>
      </c>
      <c r="P26" s="157"/>
    </row>
    <row r="27" spans="1:16" ht="30.45" customHeight="1" thickBot="1" x14ac:dyDescent="0.3">
      <c r="A27" s="419" t="s">
        <v>550</v>
      </c>
      <c r="B27" s="107">
        <v>0.01</v>
      </c>
    </row>
    <row r="28" spans="1:16" ht="15" customHeight="1" x14ac:dyDescent="0.25">
      <c r="A28" s="108"/>
      <c r="B28" s="109"/>
    </row>
    <row r="29" spans="1:16" ht="15" customHeight="1" x14ac:dyDescent="0.25">
      <c r="A29" s="399" t="s">
        <v>634</v>
      </c>
      <c r="B29" s="622">
        <v>530</v>
      </c>
    </row>
    <row r="30" spans="1:16" ht="15" customHeight="1" x14ac:dyDescent="0.25">
      <c r="A30" s="108"/>
      <c r="B30" s="109"/>
    </row>
    <row r="31" spans="1:16" ht="15" customHeight="1" x14ac:dyDescent="0.25"/>
    <row r="32" spans="1:16" ht="15" customHeight="1" x14ac:dyDescent="0.25"/>
    <row r="33" spans="1:4" ht="15" customHeight="1" x14ac:dyDescent="0.3">
      <c r="A33" s="103"/>
      <c r="B33" s="103"/>
      <c r="C33" s="103"/>
    </row>
    <row r="34" spans="1:4" ht="15" customHeight="1" x14ac:dyDescent="0.25"/>
    <row r="35" spans="1:4" ht="15" customHeight="1" x14ac:dyDescent="0.25"/>
    <row r="36" spans="1:4" ht="15" customHeight="1" x14ac:dyDescent="0.25">
      <c r="D36" s="2" t="s">
        <v>329</v>
      </c>
    </row>
    <row r="37" spans="1:4" ht="15" customHeight="1" x14ac:dyDescent="0.25">
      <c r="D37" s="2" t="s">
        <v>330</v>
      </c>
    </row>
    <row r="38" spans="1:4" ht="15" customHeight="1" x14ac:dyDescent="0.25">
      <c r="D38" s="2" t="s">
        <v>331</v>
      </c>
    </row>
    <row r="39" spans="1:4" ht="15" customHeight="1" x14ac:dyDescent="0.25">
      <c r="D39" s="2" t="s">
        <v>332</v>
      </c>
    </row>
    <row r="40" spans="1:4" ht="15" customHeight="1" x14ac:dyDescent="0.25">
      <c r="D40" s="2" t="s">
        <v>333</v>
      </c>
    </row>
    <row r="41" spans="1:4" ht="15" customHeight="1" x14ac:dyDescent="0.25">
      <c r="D41" s="2" t="s">
        <v>334</v>
      </c>
    </row>
  </sheetData>
  <mergeCells count="1">
    <mergeCell ref="B3:G3"/>
  </mergeCells>
  <phoneticPr fontId="3" type="noConversion"/>
  <hyperlinks>
    <hyperlink ref="J3" location="'Cover &amp; Contents'!A1" display="Cover &amp; Contents" xr:uid="{97B78FD3-0F3B-49CC-BFE9-82CE5365CE05}"/>
    <hyperlink ref="J6" location="'Symbols and Conventions'!A1" display="Symbols and Conventions" xr:uid="{9BD1BA43-3FD5-459E-B7B8-61F400A0CD7C}"/>
    <hyperlink ref="J7" location="Definitions!A1" display="Definitions" xr:uid="{7A20870A-1999-427D-B233-31BC6FB4DFCE}"/>
    <hyperlink ref="J4" location="'Index of Tables'!A1" display="Index of Tables" xr:uid="{9B49ECCE-63DC-4072-A8A9-61397997A2A3}"/>
    <hyperlink ref="J5" location="'Index of Figures'!A1" display="Index of Figures" xr:uid="{8C7FE712-F018-4CBE-8D68-A2D1C8FB1DFD}"/>
    <hyperlink ref="J8" location="'Notes on TSNI 2020 to 2024 data'!A1" display="Notes on TSNI 2020 to 2024 data" xr:uid="{D3AB8DD5-EB21-48C2-BCBE-83F24C1D1860}"/>
  </hyperlinks>
  <pageMargins left="0.39370078740157483" right="0.39370078740157483" top="0.39370078740157483" bottom="0.39370078740157483" header="0.51181102362204722" footer="0.51181102362204722"/>
  <pageSetup paperSize="9" scale="6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7"/>
  <sheetViews>
    <sheetView workbookViewId="0"/>
  </sheetViews>
  <sheetFormatPr defaultColWidth="9.33203125" defaultRowHeight="13.2" x14ac:dyDescent="0.25"/>
  <cols>
    <col min="1" max="1" width="101.6640625" style="2" customWidth="1"/>
    <col min="2" max="16384" width="9.33203125" style="2"/>
  </cols>
  <sheetData>
    <row r="1" spans="1:6" ht="15" customHeight="1" x14ac:dyDescent="0.25">
      <c r="C1" s="59" t="s">
        <v>302</v>
      </c>
      <c r="D1" s="58"/>
      <c r="E1" s="58"/>
      <c r="F1" s="58"/>
    </row>
    <row r="2" spans="1:6" ht="15" customHeight="1" x14ac:dyDescent="0.25">
      <c r="C2" s="58"/>
      <c r="D2" s="58"/>
      <c r="E2" s="58"/>
      <c r="F2" s="58"/>
    </row>
    <row r="3" spans="1:6" ht="15" customHeight="1" x14ac:dyDescent="0.25">
      <c r="C3" s="61" t="s">
        <v>301</v>
      </c>
    </row>
    <row r="4" spans="1:6" ht="15" customHeight="1" x14ac:dyDescent="0.25">
      <c r="A4" s="253" t="s">
        <v>705</v>
      </c>
      <c r="C4" s="61" t="s">
        <v>97</v>
      </c>
      <c r="F4" s="503"/>
    </row>
    <row r="5" spans="1:6" ht="15" customHeight="1" x14ac:dyDescent="0.25">
      <c r="A5" s="253"/>
      <c r="C5" s="61" t="s">
        <v>96</v>
      </c>
    </row>
    <row r="6" spans="1:6" ht="30.45" customHeight="1" x14ac:dyDescent="0.25">
      <c r="A6" s="289" t="s">
        <v>489</v>
      </c>
      <c r="C6" s="61" t="s">
        <v>33</v>
      </c>
    </row>
    <row r="7" spans="1:6" ht="15" x14ac:dyDescent="0.25">
      <c r="A7" s="260" t="s">
        <v>487</v>
      </c>
      <c r="C7" s="61" t="s">
        <v>27</v>
      </c>
      <c r="F7" s="503"/>
    </row>
    <row r="8" spans="1:6" ht="15" x14ac:dyDescent="0.25">
      <c r="A8" s="288" t="s">
        <v>495</v>
      </c>
      <c r="C8" s="61" t="s">
        <v>701</v>
      </c>
    </row>
    <row r="9" spans="1:6" ht="11.25" customHeight="1" x14ac:dyDescent="0.25">
      <c r="A9" s="154"/>
      <c r="C9" s="62"/>
    </row>
    <row r="10" spans="1:6" ht="30.45" customHeight="1" x14ac:dyDescent="0.25">
      <c r="A10" s="290" t="s">
        <v>308</v>
      </c>
    </row>
    <row r="11" spans="1:6" ht="11.25" customHeight="1" x14ac:dyDescent="0.25">
      <c r="A11" s="291"/>
    </row>
    <row r="12" spans="1:6" ht="15" customHeight="1" x14ac:dyDescent="0.25">
      <c r="A12" s="292" t="s">
        <v>309</v>
      </c>
    </row>
    <row r="13" spans="1:6" ht="15" customHeight="1" x14ac:dyDescent="0.25">
      <c r="A13" s="150" t="s">
        <v>488</v>
      </c>
    </row>
    <row r="14" spans="1:6" ht="11.25" customHeight="1" x14ac:dyDescent="0.25">
      <c r="A14" s="293"/>
    </row>
    <row r="15" spans="1:6" ht="15" customHeight="1" x14ac:dyDescent="0.25">
      <c r="A15" s="295" t="s">
        <v>310</v>
      </c>
    </row>
    <row r="16" spans="1:6" ht="4.95" customHeight="1" x14ac:dyDescent="0.3">
      <c r="A16" s="294"/>
    </row>
    <row r="17" spans="1:1" ht="15.6" x14ac:dyDescent="0.3">
      <c r="A17" s="296" t="s">
        <v>297</v>
      </c>
    </row>
    <row r="18" spans="1:1" ht="15.6" x14ac:dyDescent="0.3">
      <c r="A18" s="296" t="s">
        <v>311</v>
      </c>
    </row>
    <row r="19" spans="1:1" ht="15.6" x14ac:dyDescent="0.3">
      <c r="A19" s="605" t="s">
        <v>702</v>
      </c>
    </row>
    <row r="20" spans="1:1" ht="15.6" x14ac:dyDescent="0.3">
      <c r="A20" s="605" t="s">
        <v>703</v>
      </c>
    </row>
    <row r="21" spans="1:1" ht="15.6" x14ac:dyDescent="0.3">
      <c r="A21" s="605" t="s">
        <v>75</v>
      </c>
    </row>
    <row r="22" spans="1:1" ht="15.6" x14ac:dyDescent="0.3">
      <c r="A22" s="605" t="s">
        <v>704</v>
      </c>
    </row>
    <row r="23" spans="1:1" ht="4.95" customHeight="1" x14ac:dyDescent="0.3">
      <c r="A23" s="296"/>
    </row>
    <row r="24" spans="1:1" ht="15" customHeight="1" x14ac:dyDescent="0.3">
      <c r="A24" s="296" t="s">
        <v>678</v>
      </c>
    </row>
    <row r="25" spans="1:1" ht="15" customHeight="1" x14ac:dyDescent="0.25">
      <c r="A25" s="150" t="s">
        <v>485</v>
      </c>
    </row>
    <row r="28" spans="1:1" ht="15" x14ac:dyDescent="0.25">
      <c r="A28" s="154" t="s">
        <v>591</v>
      </c>
    </row>
    <row r="30" spans="1:1" ht="33" customHeight="1" x14ac:dyDescent="0.25">
      <c r="A30" s="177" t="s">
        <v>592</v>
      </c>
    </row>
    <row r="31" spans="1:1" ht="15" x14ac:dyDescent="0.25">
      <c r="A31" s="139" t="s">
        <v>494</v>
      </c>
    </row>
    <row r="33" spans="1:1" ht="15" x14ac:dyDescent="0.25">
      <c r="A33" s="466" t="s">
        <v>593</v>
      </c>
    </row>
    <row r="35" spans="1:1" ht="15" x14ac:dyDescent="0.25">
      <c r="A35" s="467" t="s">
        <v>594</v>
      </c>
    </row>
    <row r="36" spans="1:1" ht="15" x14ac:dyDescent="0.25">
      <c r="A36" s="150" t="s">
        <v>595</v>
      </c>
    </row>
    <row r="37" spans="1:1" ht="15" x14ac:dyDescent="0.25">
      <c r="A37" s="1" t="s">
        <v>596</v>
      </c>
    </row>
  </sheetData>
  <hyperlinks>
    <hyperlink ref="A7" r:id="rId1" display="To view this licence visit Open Government Licence webpage (opens in new window)" xr:uid="{00000000-0004-0000-0100-000006000000}"/>
    <hyperlink ref="A8" r:id="rId2" display="or email: The National Archives (opens in new window)" xr:uid="{00000000-0004-0000-0100-000007000000}"/>
    <hyperlink ref="A13" r:id="rId3" display="Travel Survey for Northern Ireland statistics webpage (opens in new window)" xr:uid="{00000000-0004-0000-0100-000008000000}"/>
    <hyperlink ref="A25" r:id="rId4" display="Email: ASRB@nisra.gov.uk" xr:uid="{00000000-0004-0000-0100-000009000000}"/>
    <hyperlink ref="A31" r:id="rId5" xr:uid="{869BBF38-2600-41B5-A3C3-E5C877A46247}"/>
    <hyperlink ref="A36" r:id="rId6" display="mailto:regulation@statistics.gov.uk" xr:uid="{33B71A9A-BC3E-4DAB-84A9-42FCCCD851F6}"/>
    <hyperlink ref="A37" r:id="rId7" display="https://osr.statisticsauthority.gov.uk/" xr:uid="{A9F79654-A78E-4395-AFEF-B00570074320}"/>
    <hyperlink ref="C3" location="'Cover &amp; Contents'!A1" display="Cover &amp; Contents" xr:uid="{C21B21BB-7439-4103-9CC7-B0A312E3C658}"/>
    <hyperlink ref="C6" location="'Symbols and Conventions'!A1" display="Symbols and Conventions" xr:uid="{339E9BE3-0563-4814-ADBC-A1EBD2E3BCA1}"/>
    <hyperlink ref="C7" location="Definitions!A1" display="Definitions" xr:uid="{C1C6BA7A-8ADD-4720-A853-C2E3D16DF24E}"/>
    <hyperlink ref="C4" location="'Index of Tables'!A1" display="Index of Tables" xr:uid="{E617CF95-BBC2-47A0-B3E3-2EE1F6BE12F1}"/>
    <hyperlink ref="C5" location="'Index of Figures'!A1" display="Index of Figures" xr:uid="{7A914487-FF48-40BC-91CE-80CFF2182F54}"/>
    <hyperlink ref="C8" location="'Notes on TSNI 2020 to 2024 data'!A1" display="Notes on TSNI 2020 to 2024 data" xr:uid="{7F462752-7274-443B-BF01-09E77F9A9A8F}"/>
  </hyperlinks>
  <pageMargins left="0.7" right="0.7" top="0.75" bottom="0.75" header="0.3" footer="0.3"/>
  <pageSetup paperSize="9" orientation="portrait" r:id="rId8"/>
  <drawing r:id="rId9"/>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R94"/>
  <sheetViews>
    <sheetView workbookViewId="0"/>
  </sheetViews>
  <sheetFormatPr defaultColWidth="9.33203125" defaultRowHeight="13.2" x14ac:dyDescent="0.25"/>
  <cols>
    <col min="1" max="1" width="39" style="2" customWidth="1"/>
    <col min="2" max="2" width="17.33203125" style="2" customWidth="1"/>
    <col min="3" max="16" width="9.33203125" style="2"/>
    <col min="17" max="17" width="9.33203125" style="2" customWidth="1"/>
    <col min="18" max="16384" width="9.33203125" style="2"/>
  </cols>
  <sheetData>
    <row r="1" spans="1:18" ht="15.45" customHeight="1" x14ac:dyDescent="0.25">
      <c r="A1" s="427" t="s">
        <v>727</v>
      </c>
    </row>
    <row r="2" spans="1:18" ht="13.95" customHeight="1" thickBot="1" x14ac:dyDescent="0.3"/>
    <row r="3" spans="1:18" ht="30" customHeight="1" thickBot="1" x14ac:dyDescent="0.3">
      <c r="A3" s="570" t="s">
        <v>2</v>
      </c>
      <c r="B3" s="215" t="s">
        <v>42</v>
      </c>
    </row>
    <row r="4" spans="1:18" ht="15.6" customHeight="1" x14ac:dyDescent="0.25">
      <c r="A4" s="224" t="s">
        <v>8</v>
      </c>
      <c r="B4" s="225">
        <v>0.01</v>
      </c>
    </row>
    <row r="5" spans="1:18" ht="15.6" customHeight="1" x14ac:dyDescent="0.25">
      <c r="A5" s="226" t="s">
        <v>6</v>
      </c>
      <c r="B5" s="624" t="s">
        <v>241</v>
      </c>
      <c r="R5" s="157"/>
    </row>
    <row r="6" spans="1:18" ht="15.6" customHeight="1" x14ac:dyDescent="0.25">
      <c r="A6" s="226" t="s">
        <v>3</v>
      </c>
      <c r="B6" s="227">
        <v>0.01</v>
      </c>
      <c r="R6" s="157"/>
    </row>
    <row r="7" spans="1:18" ht="28.95" customHeight="1" x14ac:dyDescent="0.25">
      <c r="A7" s="226" t="s">
        <v>293</v>
      </c>
      <c r="B7" s="227">
        <v>0.01</v>
      </c>
      <c r="R7" s="157"/>
    </row>
    <row r="8" spans="1:18" ht="28.95" customHeight="1" x14ac:dyDescent="0.25">
      <c r="A8" s="226" t="s">
        <v>289</v>
      </c>
      <c r="B8" s="227">
        <v>0.02</v>
      </c>
      <c r="R8" s="157"/>
    </row>
    <row r="9" spans="1:18" ht="15.6" customHeight="1" x14ac:dyDescent="0.25">
      <c r="A9" s="226" t="s">
        <v>5</v>
      </c>
      <c r="B9" s="227">
        <v>0.02</v>
      </c>
      <c r="R9" s="157"/>
    </row>
    <row r="10" spans="1:18" ht="15.6" customHeight="1" x14ac:dyDescent="0.25">
      <c r="A10" s="226" t="s">
        <v>7</v>
      </c>
      <c r="B10" s="227">
        <v>0.03</v>
      </c>
      <c r="R10" s="157"/>
    </row>
    <row r="11" spans="1:18" ht="15.6" customHeight="1" x14ac:dyDescent="0.25">
      <c r="A11" s="226" t="s">
        <v>4</v>
      </c>
      <c r="B11" s="227">
        <v>0.04</v>
      </c>
      <c r="R11" s="157"/>
    </row>
    <row r="12" spans="1:18" ht="28.95" customHeight="1" x14ac:dyDescent="0.25">
      <c r="A12" s="226" t="s">
        <v>290</v>
      </c>
      <c r="B12" s="227">
        <v>0.23</v>
      </c>
      <c r="R12" s="157"/>
    </row>
    <row r="13" spans="1:18" ht="15.75" customHeight="1" thickBot="1" x14ac:dyDescent="0.3">
      <c r="A13" s="228" t="s">
        <v>10</v>
      </c>
      <c r="B13" s="229">
        <v>0.74</v>
      </c>
      <c r="R13" s="157"/>
    </row>
    <row r="14" spans="1:18" x14ac:dyDescent="0.25">
      <c r="R14" s="157"/>
    </row>
    <row r="15" spans="1:18" x14ac:dyDescent="0.25">
      <c r="A15" s="16" t="s">
        <v>161</v>
      </c>
      <c r="B15" s="230"/>
    </row>
    <row r="17" spans="1:4" ht="13.8" x14ac:dyDescent="0.25">
      <c r="A17" s="59" t="s">
        <v>302</v>
      </c>
      <c r="B17" s="58"/>
      <c r="C17" s="58"/>
      <c r="D17" s="58"/>
    </row>
    <row r="18" spans="1:4" ht="13.8" x14ac:dyDescent="0.25">
      <c r="A18" s="58"/>
      <c r="B18" s="58"/>
      <c r="C18" s="58"/>
      <c r="D18" s="58"/>
    </row>
    <row r="19" spans="1:4" ht="13.8" x14ac:dyDescent="0.25">
      <c r="A19" s="61" t="s">
        <v>301</v>
      </c>
    </row>
    <row r="20" spans="1:4" ht="13.8" x14ac:dyDescent="0.25">
      <c r="A20" s="61" t="s">
        <v>97</v>
      </c>
      <c r="D20" s="503"/>
    </row>
    <row r="21" spans="1:4" ht="13.8" x14ac:dyDescent="0.25">
      <c r="A21" s="61" t="s">
        <v>96</v>
      </c>
    </row>
    <row r="22" spans="1:4" ht="13.8" x14ac:dyDescent="0.25">
      <c r="A22" s="61" t="s">
        <v>33</v>
      </c>
    </row>
    <row r="23" spans="1:4" ht="13.8" x14ac:dyDescent="0.25">
      <c r="A23" s="61" t="s">
        <v>27</v>
      </c>
      <c r="D23" s="503"/>
    </row>
    <row r="24" spans="1:4" ht="13.8" x14ac:dyDescent="0.25">
      <c r="A24" s="61" t="s">
        <v>701</v>
      </c>
    </row>
    <row r="25" spans="1:4" ht="13.8" x14ac:dyDescent="0.25">
      <c r="A25" s="62"/>
    </row>
    <row r="29" spans="1:4" ht="13.8" x14ac:dyDescent="0.25">
      <c r="A29" s="58"/>
    </row>
    <row r="30" spans="1:4" ht="15" x14ac:dyDescent="0.25">
      <c r="A30" s="427" t="s">
        <v>728</v>
      </c>
      <c r="B30" s="154"/>
    </row>
    <row r="31" spans="1:4" ht="13.8" thickBot="1" x14ac:dyDescent="0.3"/>
    <row r="32" spans="1:4" ht="30" customHeight="1" thickBot="1" x14ac:dyDescent="0.3">
      <c r="A32" s="570" t="s">
        <v>2</v>
      </c>
      <c r="B32" s="215" t="s">
        <v>42</v>
      </c>
    </row>
    <row r="33" spans="1:18" ht="15.6" customHeight="1" x14ac:dyDescent="0.25">
      <c r="A33" s="224" t="s">
        <v>8</v>
      </c>
      <c r="B33" s="225">
        <v>0.06</v>
      </c>
    </row>
    <row r="34" spans="1:18" ht="15.6" customHeight="1" x14ac:dyDescent="0.25">
      <c r="A34" s="226" t="s">
        <v>6</v>
      </c>
      <c r="B34" s="624" t="s">
        <v>241</v>
      </c>
    </row>
    <row r="35" spans="1:18" ht="28.95" customHeight="1" x14ac:dyDescent="0.25">
      <c r="A35" s="226" t="s">
        <v>287</v>
      </c>
      <c r="B35" s="624" t="s">
        <v>241</v>
      </c>
    </row>
    <row r="36" spans="1:18" ht="15.6" customHeight="1" x14ac:dyDescent="0.25">
      <c r="A36" s="226" t="s">
        <v>7</v>
      </c>
      <c r="B36" s="227">
        <v>0.01</v>
      </c>
    </row>
    <row r="37" spans="1:18" ht="28.95" customHeight="1" x14ac:dyDescent="0.25">
      <c r="A37" s="226" t="s">
        <v>279</v>
      </c>
      <c r="B37" s="227">
        <v>0.01</v>
      </c>
    </row>
    <row r="38" spans="1:18" ht="28.95" customHeight="1" x14ac:dyDescent="0.25">
      <c r="A38" s="226" t="s">
        <v>291</v>
      </c>
      <c r="B38" s="227">
        <v>0.01</v>
      </c>
    </row>
    <row r="39" spans="1:18" ht="28.95" customHeight="1" x14ac:dyDescent="0.25">
      <c r="A39" s="226" t="s">
        <v>281</v>
      </c>
      <c r="B39" s="227">
        <v>0.03</v>
      </c>
    </row>
    <row r="40" spans="1:18" ht="28.95" customHeight="1" x14ac:dyDescent="0.25">
      <c r="A40" s="226" t="s">
        <v>292</v>
      </c>
      <c r="B40" s="227">
        <v>0.03</v>
      </c>
    </row>
    <row r="41" spans="1:18" ht="28.95" customHeight="1" x14ac:dyDescent="0.25">
      <c r="A41" s="226" t="s">
        <v>779</v>
      </c>
      <c r="B41" s="227">
        <v>0.08</v>
      </c>
    </row>
    <row r="42" spans="1:18" ht="28.95" customHeight="1" x14ac:dyDescent="0.25">
      <c r="A42" s="226" t="s">
        <v>307</v>
      </c>
      <c r="B42" s="227">
        <v>0.09</v>
      </c>
    </row>
    <row r="43" spans="1:18" ht="28.95" customHeight="1" x14ac:dyDescent="0.25">
      <c r="A43" s="226" t="s">
        <v>286</v>
      </c>
      <c r="B43" s="227">
        <v>0.09</v>
      </c>
    </row>
    <row r="44" spans="1:18" ht="15.6" customHeight="1" x14ac:dyDescent="0.25">
      <c r="A44" s="226" t="s">
        <v>3</v>
      </c>
      <c r="B44" s="227">
        <v>0.2</v>
      </c>
    </row>
    <row r="45" spans="1:18" ht="15.6" customHeight="1" x14ac:dyDescent="0.25">
      <c r="A45" s="226" t="s">
        <v>9</v>
      </c>
      <c r="B45" s="227">
        <v>0.32</v>
      </c>
    </row>
    <row r="46" spans="1:18" ht="28.95" customHeight="1" thickBot="1" x14ac:dyDescent="0.3">
      <c r="A46" s="228" t="s">
        <v>280</v>
      </c>
      <c r="B46" s="229">
        <v>0.65</v>
      </c>
    </row>
    <row r="47" spans="1:18" x14ac:dyDescent="0.25">
      <c r="R47" s="157"/>
    </row>
    <row r="48" spans="1:18" x14ac:dyDescent="0.25">
      <c r="A48" s="16" t="s">
        <v>161</v>
      </c>
      <c r="B48" s="230"/>
      <c r="R48" s="157"/>
    </row>
    <row r="49" spans="1:18" ht="19.95" customHeight="1" x14ac:dyDescent="0.25">
      <c r="A49" s="304" t="s">
        <v>780</v>
      </c>
      <c r="R49" s="157"/>
    </row>
    <row r="50" spans="1:18" x14ac:dyDescent="0.25">
      <c r="C50" s="157"/>
      <c r="R50" s="157"/>
    </row>
    <row r="51" spans="1:18" ht="13.8" x14ac:dyDescent="0.25">
      <c r="A51" s="59" t="s">
        <v>302</v>
      </c>
      <c r="B51" s="58"/>
      <c r="C51" s="58"/>
      <c r="D51" s="58"/>
      <c r="R51" s="157"/>
    </row>
    <row r="52" spans="1:18" ht="13.8" x14ac:dyDescent="0.25">
      <c r="A52" s="58"/>
      <c r="B52" s="58"/>
      <c r="C52" s="58"/>
      <c r="D52" s="58"/>
      <c r="R52" s="157"/>
    </row>
    <row r="53" spans="1:18" ht="13.8" x14ac:dyDescent="0.25">
      <c r="A53" s="61" t="s">
        <v>301</v>
      </c>
      <c r="R53" s="157"/>
    </row>
    <row r="54" spans="1:18" ht="13.8" x14ac:dyDescent="0.25">
      <c r="A54" s="61" t="s">
        <v>97</v>
      </c>
      <c r="D54" s="503"/>
      <c r="R54" s="157"/>
    </row>
    <row r="55" spans="1:18" ht="13.8" x14ac:dyDescent="0.25">
      <c r="A55" s="61" t="s">
        <v>96</v>
      </c>
      <c r="R55" s="157"/>
    </row>
    <row r="56" spans="1:18" ht="13.8" x14ac:dyDescent="0.25">
      <c r="A56" s="61" t="s">
        <v>33</v>
      </c>
      <c r="R56" s="157"/>
    </row>
    <row r="57" spans="1:18" ht="13.8" x14ac:dyDescent="0.25">
      <c r="A57" s="61" t="s">
        <v>27</v>
      </c>
      <c r="D57" s="503"/>
      <c r="R57" s="157"/>
    </row>
    <row r="58" spans="1:18" ht="13.8" x14ac:dyDescent="0.25">
      <c r="A58" s="61" t="s">
        <v>701</v>
      </c>
      <c r="R58" s="157"/>
    </row>
    <row r="59" spans="1:18" ht="13.8" x14ac:dyDescent="0.25">
      <c r="A59" s="62"/>
      <c r="R59" s="157"/>
    </row>
    <row r="63" spans="1:18" ht="13.8" x14ac:dyDescent="0.25">
      <c r="A63" s="58"/>
      <c r="C63" s="157"/>
    </row>
    <row r="64" spans="1:18" ht="13.8" x14ac:dyDescent="0.25">
      <c r="A64" s="58"/>
      <c r="C64" s="157"/>
    </row>
    <row r="66" spans="1:5" x14ac:dyDescent="0.25">
      <c r="E66" s="304" t="s">
        <v>780</v>
      </c>
    </row>
    <row r="69" spans="1:5" ht="13.8" x14ac:dyDescent="0.25">
      <c r="A69" s="43" t="s">
        <v>635</v>
      </c>
    </row>
    <row r="70" spans="1:5" ht="13.8" x14ac:dyDescent="0.25">
      <c r="A70" s="623" t="s">
        <v>778</v>
      </c>
    </row>
    <row r="82" spans="2:3" x14ac:dyDescent="0.25">
      <c r="B82" s="157"/>
      <c r="C82" s="157"/>
    </row>
    <row r="83" spans="2:3" x14ac:dyDescent="0.25">
      <c r="B83" s="157"/>
      <c r="C83" s="157"/>
    </row>
    <row r="84" spans="2:3" x14ac:dyDescent="0.25">
      <c r="B84" s="157"/>
      <c r="C84" s="157"/>
    </row>
    <row r="85" spans="2:3" x14ac:dyDescent="0.25">
      <c r="B85" s="157"/>
      <c r="C85" s="157"/>
    </row>
    <row r="86" spans="2:3" x14ac:dyDescent="0.25">
      <c r="B86" s="157"/>
      <c r="C86" s="157"/>
    </row>
    <row r="87" spans="2:3" x14ac:dyDescent="0.25">
      <c r="B87" s="157"/>
      <c r="C87" s="157"/>
    </row>
    <row r="88" spans="2:3" x14ac:dyDescent="0.25">
      <c r="B88" s="157"/>
      <c r="C88" s="157"/>
    </row>
    <row r="89" spans="2:3" x14ac:dyDescent="0.25">
      <c r="B89" s="157"/>
      <c r="C89" s="157"/>
    </row>
    <row r="90" spans="2:3" x14ac:dyDescent="0.25">
      <c r="B90" s="157"/>
      <c r="C90" s="157"/>
    </row>
    <row r="91" spans="2:3" x14ac:dyDescent="0.25">
      <c r="B91" s="157"/>
      <c r="C91" s="157"/>
    </row>
    <row r="92" spans="2:3" x14ac:dyDescent="0.25">
      <c r="B92" s="157"/>
      <c r="C92" s="157"/>
    </row>
    <row r="93" spans="2:3" x14ac:dyDescent="0.25">
      <c r="B93" s="157"/>
      <c r="C93" s="157"/>
    </row>
    <row r="94" spans="2:3" x14ac:dyDescent="0.25">
      <c r="B94" s="157"/>
      <c r="C94" s="157"/>
    </row>
  </sheetData>
  <sortState xmlns:xlrd2="http://schemas.microsoft.com/office/spreadsheetml/2017/richdata2" ref="A83:C94">
    <sortCondition ref="B83:B94"/>
  </sortState>
  <hyperlinks>
    <hyperlink ref="A19" location="'Cover &amp; Contents'!A1" display="Cover &amp; Contents" xr:uid="{DFC6CE45-A07B-4E51-A77F-24520BCE8B27}"/>
    <hyperlink ref="A22" location="'Symbols and Conventions'!A1" display="Symbols and Conventions" xr:uid="{5EDC952A-3717-42F5-A457-372A898A43B3}"/>
    <hyperlink ref="A23" location="Definitions!A1" display="Definitions" xr:uid="{8FE45322-C5E1-4EE7-A636-B775BC83FEB0}"/>
    <hyperlink ref="A20" location="'Index of Tables'!A1" display="Index of Tables" xr:uid="{620A82D3-0E18-4C69-A797-D442A6546822}"/>
    <hyperlink ref="A21" location="'Index of Figures'!A1" display="Index of Figures" xr:uid="{395F04CC-ABC5-447A-B052-A1A858E70A63}"/>
    <hyperlink ref="A24" location="'Notes on TSNI 2020 to 2024 data'!A1" display="Notes on TSNI 2020 to 2024 data" xr:uid="{AA4713CD-8553-4672-BF31-ACEF4847F352}"/>
    <hyperlink ref="A53" location="'Cover &amp; Contents'!A1" display="Cover &amp; Contents" xr:uid="{35E16CE8-9C6C-4016-A056-7EDDBB720529}"/>
    <hyperlink ref="A56" location="'Symbols and Conventions'!A1" display="Symbols and Conventions" xr:uid="{55734F7B-CA81-4BCF-8261-20D811CB8038}"/>
    <hyperlink ref="A57" location="Definitions!A1" display="Definitions" xr:uid="{D1649794-5065-49AB-85C4-BA412F5AFEEF}"/>
    <hyperlink ref="A54" location="'Index of Tables'!A1" display="Index of Tables" xr:uid="{0379B38B-8EED-4AB7-91ED-4B428778A6EF}"/>
    <hyperlink ref="A55" location="'Index of Figures'!A1" display="Index of Figures" xr:uid="{72050B5B-FE33-429E-A5AF-1849103D1996}"/>
    <hyperlink ref="A58" location="'Notes on TSNI 2020 to 2024 data'!A1" display="Notes on TSNI 2020 to 2024 data" xr:uid="{847DD17A-A338-4D45-8947-ACA353265863}"/>
  </hyperlinks>
  <pageMargins left="0.39370078740157483" right="0.39370078740157483" top="0.39370078740157483" bottom="0.39370078740157483" header="0.51181102362204722" footer="0.51181102362204722"/>
  <pageSetup paperSize="9" scale="37"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J15"/>
  <sheetViews>
    <sheetView workbookViewId="0"/>
  </sheetViews>
  <sheetFormatPr defaultColWidth="9.33203125" defaultRowHeight="13.2" x14ac:dyDescent="0.25"/>
  <cols>
    <col min="1" max="1" width="39.6640625" style="2" customWidth="1"/>
    <col min="2" max="2" width="17.33203125" style="2" customWidth="1"/>
    <col min="3" max="16384" width="9.33203125" style="2"/>
  </cols>
  <sheetData>
    <row r="1" spans="1:10" ht="15.45" customHeight="1" x14ac:dyDescent="0.25">
      <c r="A1" s="427" t="s">
        <v>729</v>
      </c>
      <c r="E1" s="58"/>
      <c r="F1" s="58"/>
      <c r="G1" s="59" t="s">
        <v>302</v>
      </c>
      <c r="H1" s="58"/>
      <c r="I1" s="58"/>
      <c r="J1" s="58"/>
    </row>
    <row r="2" spans="1:10" ht="24" customHeight="1" thickBot="1" x14ac:dyDescent="0.3">
      <c r="B2" s="3" t="s">
        <v>166</v>
      </c>
      <c r="E2" s="58"/>
      <c r="F2" s="58"/>
      <c r="G2" s="58"/>
      <c r="H2" s="58"/>
      <c r="I2" s="58"/>
      <c r="J2" s="58"/>
    </row>
    <row r="3" spans="1:10" ht="27.75" customHeight="1" x14ac:dyDescent="0.25">
      <c r="A3" s="112" t="s">
        <v>162</v>
      </c>
      <c r="B3" s="113">
        <v>2024</v>
      </c>
      <c r="E3" s="58"/>
      <c r="F3" s="58"/>
      <c r="G3" s="61" t="s">
        <v>301</v>
      </c>
    </row>
    <row r="4" spans="1:10" ht="19.5" customHeight="1" x14ac:dyDescent="0.25">
      <c r="A4" s="22" t="s">
        <v>163</v>
      </c>
      <c r="B4" s="111">
        <v>0.76</v>
      </c>
      <c r="D4" s="110"/>
      <c r="E4" s="58"/>
      <c r="F4" s="58"/>
      <c r="G4" s="61" t="s">
        <v>97</v>
      </c>
      <c r="J4" s="503"/>
    </row>
    <row r="5" spans="1:10" ht="19.5" customHeight="1" x14ac:dyDescent="0.25">
      <c r="A5" s="40" t="s">
        <v>157</v>
      </c>
      <c r="B5" s="299" t="s">
        <v>241</v>
      </c>
      <c r="D5" s="110"/>
      <c r="E5" s="58"/>
      <c r="F5" s="58"/>
      <c r="G5" s="61" t="s">
        <v>96</v>
      </c>
    </row>
    <row r="6" spans="1:10" ht="19.5" customHeight="1" x14ac:dyDescent="0.25">
      <c r="A6" s="22" t="s">
        <v>237</v>
      </c>
      <c r="B6" s="300" t="s">
        <v>241</v>
      </c>
      <c r="D6" s="110"/>
      <c r="E6" s="58"/>
      <c r="F6" s="58"/>
      <c r="G6" s="61" t="s">
        <v>33</v>
      </c>
    </row>
    <row r="7" spans="1:10" ht="19.5" customHeight="1" x14ac:dyDescent="0.25">
      <c r="A7" s="40" t="s">
        <v>164</v>
      </c>
      <c r="B7" s="115">
        <v>0.03</v>
      </c>
      <c r="D7" s="110"/>
      <c r="E7" s="58"/>
      <c r="F7" s="58"/>
      <c r="G7" s="61" t="s">
        <v>27</v>
      </c>
      <c r="J7" s="503"/>
    </row>
    <row r="8" spans="1:10" ht="19.5" customHeight="1" x14ac:dyDescent="0.25">
      <c r="A8" s="22" t="s">
        <v>159</v>
      </c>
      <c r="B8" s="300" t="s">
        <v>241</v>
      </c>
      <c r="D8" s="110"/>
      <c r="E8" s="58"/>
      <c r="F8" s="58"/>
      <c r="G8" s="61" t="s">
        <v>701</v>
      </c>
    </row>
    <row r="9" spans="1:10" ht="19.5" customHeight="1" x14ac:dyDescent="0.25">
      <c r="A9" s="40" t="s">
        <v>22</v>
      </c>
      <c r="B9" s="115">
        <v>7.0000000000000007E-2</v>
      </c>
      <c r="D9" s="110"/>
      <c r="E9" s="58"/>
      <c r="F9" s="58"/>
      <c r="G9" s="62"/>
    </row>
    <row r="10" spans="1:10" ht="19.5" customHeight="1" x14ac:dyDescent="0.25">
      <c r="A10" s="22" t="s">
        <v>165</v>
      </c>
      <c r="B10" s="111">
        <v>0.02</v>
      </c>
      <c r="D10" s="110"/>
      <c r="E10" s="58"/>
      <c r="F10" s="58"/>
    </row>
    <row r="11" spans="1:10" ht="33.6" customHeight="1" x14ac:dyDescent="0.25">
      <c r="A11" s="40" t="s">
        <v>637</v>
      </c>
      <c r="B11" s="115">
        <v>0.11</v>
      </c>
      <c r="D11" s="110"/>
      <c r="E11" s="58"/>
      <c r="F11" s="58"/>
    </row>
    <row r="12" spans="1:10" ht="19.5" customHeight="1" x14ac:dyDescent="0.25">
      <c r="A12" s="22" t="s">
        <v>8</v>
      </c>
      <c r="B12" s="111">
        <v>0.01</v>
      </c>
      <c r="D12" s="110"/>
      <c r="E12" s="58"/>
      <c r="F12" s="58"/>
    </row>
    <row r="13" spans="1:10" ht="30.45" customHeight="1" thickBot="1" x14ac:dyDescent="0.3">
      <c r="A13" s="97" t="s">
        <v>160</v>
      </c>
      <c r="B13" s="114">
        <v>1</v>
      </c>
      <c r="D13" s="110"/>
    </row>
    <row r="15" spans="1:10" ht="106.5" customHeight="1" x14ac:dyDescent="0.25">
      <c r="A15" s="655" t="s">
        <v>438</v>
      </c>
      <c r="B15" s="656"/>
      <c r="C15" s="656"/>
    </row>
  </sheetData>
  <mergeCells count="1">
    <mergeCell ref="A15:C15"/>
  </mergeCells>
  <phoneticPr fontId="3" type="noConversion"/>
  <hyperlinks>
    <hyperlink ref="G3" location="'Cover &amp; Contents'!A1" display="Cover &amp; Contents" xr:uid="{D896C8A2-13E6-4D50-B8B8-7CE53048F4A6}"/>
    <hyperlink ref="G6" location="'Symbols and Conventions'!A1" display="Symbols and Conventions" xr:uid="{67E2D8AD-0953-44FC-89F3-D60D8B368024}"/>
    <hyperlink ref="G7" location="Definitions!A1" display="Definitions" xr:uid="{336ED631-84A8-4550-9CE9-8B0DDA3E7AA8}"/>
    <hyperlink ref="G4" location="'Index of Tables'!A1" display="Index of Tables" xr:uid="{59BABDB0-3432-49AA-BF5C-4A1A4F04FAE0}"/>
    <hyperlink ref="G5" location="'Index of Figures'!A1" display="Index of Figures" xr:uid="{DCC9133F-6A5B-42D5-8046-FBB192AC432E}"/>
    <hyperlink ref="G8" location="'Notes on TSNI 2020 to 2024 data'!A1" display="Notes on TSNI 2020 to 2024 data" xr:uid="{9041105D-CB2D-4F1B-A2CC-60CEF5625B64}"/>
  </hyperlinks>
  <pageMargins left="0.75" right="0.75" top="1" bottom="1" header="0.5" footer="0.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R96"/>
  <sheetViews>
    <sheetView workbookViewId="0"/>
  </sheetViews>
  <sheetFormatPr defaultColWidth="9.33203125" defaultRowHeight="13.2" x14ac:dyDescent="0.25"/>
  <cols>
    <col min="1" max="1" width="39.6640625" style="2" customWidth="1"/>
    <col min="2" max="2" width="17.33203125" style="2" customWidth="1"/>
    <col min="3" max="16" width="9.33203125" style="2"/>
    <col min="17" max="17" width="9.33203125" style="2" customWidth="1"/>
    <col min="18" max="16384" width="9.33203125" style="2"/>
  </cols>
  <sheetData>
    <row r="1" spans="1:17" ht="15.45" customHeight="1" x14ac:dyDescent="0.25">
      <c r="A1" s="427" t="s">
        <v>730</v>
      </c>
    </row>
    <row r="2" spans="1:17" ht="13.8" thickBot="1" x14ac:dyDescent="0.3"/>
    <row r="3" spans="1:17" ht="30" customHeight="1" thickBot="1" x14ac:dyDescent="0.3">
      <c r="A3" s="570" t="s">
        <v>2</v>
      </c>
      <c r="B3" s="215" t="s">
        <v>42</v>
      </c>
    </row>
    <row r="4" spans="1:17" ht="15.6" customHeight="1" x14ac:dyDescent="0.25">
      <c r="A4" s="224" t="s">
        <v>8</v>
      </c>
      <c r="B4" s="225">
        <v>0.01</v>
      </c>
    </row>
    <row r="5" spans="1:17" ht="28.95" customHeight="1" x14ac:dyDescent="0.25">
      <c r="A5" s="226" t="s">
        <v>402</v>
      </c>
      <c r="B5" s="624" t="s">
        <v>241</v>
      </c>
    </row>
    <row r="6" spans="1:17" ht="15.6" customHeight="1" x14ac:dyDescent="0.25">
      <c r="A6" s="226" t="s">
        <v>4</v>
      </c>
      <c r="B6" s="624" t="s">
        <v>241</v>
      </c>
    </row>
    <row r="7" spans="1:17" ht="15.6" customHeight="1" x14ac:dyDescent="0.25">
      <c r="A7" s="226" t="s">
        <v>5</v>
      </c>
      <c r="B7" s="624" t="s">
        <v>241</v>
      </c>
    </row>
    <row r="8" spans="1:17" ht="28.95" customHeight="1" x14ac:dyDescent="0.25">
      <c r="A8" s="226" t="s">
        <v>287</v>
      </c>
      <c r="B8" s="624" t="s">
        <v>241</v>
      </c>
    </row>
    <row r="9" spans="1:17" ht="15.6" customHeight="1" x14ac:dyDescent="0.25">
      <c r="A9" s="226" t="s">
        <v>7</v>
      </c>
      <c r="B9" s="227">
        <v>0.01</v>
      </c>
    </row>
    <row r="10" spans="1:17" ht="15.6" customHeight="1" x14ac:dyDescent="0.25">
      <c r="A10" s="226" t="s">
        <v>6</v>
      </c>
      <c r="B10" s="227">
        <v>0.01</v>
      </c>
    </row>
    <row r="11" spans="1:17" ht="28.95" customHeight="1" x14ac:dyDescent="0.25">
      <c r="A11" s="226" t="s">
        <v>439</v>
      </c>
      <c r="B11" s="227">
        <v>0.02</v>
      </c>
    </row>
    <row r="12" spans="1:17" ht="15.6" customHeight="1" x14ac:dyDescent="0.25">
      <c r="A12" s="226" t="s">
        <v>464</v>
      </c>
      <c r="B12" s="227">
        <v>0.06</v>
      </c>
    </row>
    <row r="13" spans="1:17" ht="15.6" customHeight="1" thickBot="1" x14ac:dyDescent="0.3">
      <c r="A13" s="228" t="s">
        <v>10</v>
      </c>
      <c r="B13" s="229">
        <v>0.9</v>
      </c>
    </row>
    <row r="15" spans="1:17" x14ac:dyDescent="0.25">
      <c r="A15" s="16" t="s">
        <v>161</v>
      </c>
      <c r="B15" s="230"/>
      <c r="Q15" s="157"/>
    </row>
    <row r="16" spans="1:17" x14ac:dyDescent="0.25">
      <c r="Q16" s="157"/>
    </row>
    <row r="17" spans="1:17" x14ac:dyDescent="0.25">
      <c r="C17" s="157"/>
      <c r="Q17" s="157"/>
    </row>
    <row r="18" spans="1:17" ht="13.8" x14ac:dyDescent="0.25">
      <c r="A18" s="59" t="s">
        <v>302</v>
      </c>
      <c r="B18" s="58"/>
      <c r="C18" s="58"/>
      <c r="D18" s="58"/>
      <c r="Q18" s="157"/>
    </row>
    <row r="19" spans="1:17" ht="13.8" x14ac:dyDescent="0.25">
      <c r="A19" s="58"/>
      <c r="B19" s="58"/>
      <c r="C19" s="58"/>
      <c r="D19" s="58"/>
      <c r="Q19" s="157"/>
    </row>
    <row r="20" spans="1:17" ht="13.8" x14ac:dyDescent="0.25">
      <c r="A20" s="61" t="s">
        <v>301</v>
      </c>
      <c r="Q20" s="157"/>
    </row>
    <row r="21" spans="1:17" ht="13.8" x14ac:dyDescent="0.25">
      <c r="A21" s="61" t="s">
        <v>97</v>
      </c>
      <c r="D21" s="503"/>
      <c r="Q21" s="157"/>
    </row>
    <row r="22" spans="1:17" ht="13.8" x14ac:dyDescent="0.25">
      <c r="A22" s="61" t="s">
        <v>96</v>
      </c>
      <c r="Q22" s="157"/>
    </row>
    <row r="23" spans="1:17" ht="13.8" x14ac:dyDescent="0.25">
      <c r="A23" s="61" t="s">
        <v>33</v>
      </c>
      <c r="Q23" s="157"/>
    </row>
    <row r="24" spans="1:17" ht="13.8" x14ac:dyDescent="0.25">
      <c r="A24" s="61" t="s">
        <v>27</v>
      </c>
      <c r="D24" s="503"/>
      <c r="Q24" s="157"/>
    </row>
    <row r="25" spans="1:17" ht="13.8" x14ac:dyDescent="0.25">
      <c r="A25" s="61" t="s">
        <v>701</v>
      </c>
    </row>
    <row r="26" spans="1:17" ht="13.8" x14ac:dyDescent="0.25">
      <c r="A26" s="62"/>
    </row>
    <row r="31" spans="1:17" ht="15.45" customHeight="1" x14ac:dyDescent="0.25">
      <c r="A31" s="43" t="s">
        <v>731</v>
      </c>
    </row>
    <row r="32" spans="1:17" ht="13.8" thickBot="1" x14ac:dyDescent="0.3"/>
    <row r="33" spans="1:18" ht="30" customHeight="1" thickBot="1" x14ac:dyDescent="0.3">
      <c r="A33" s="570" t="s">
        <v>2</v>
      </c>
      <c r="B33" s="215" t="s">
        <v>42</v>
      </c>
    </row>
    <row r="34" spans="1:18" ht="15.6" customHeight="1" x14ac:dyDescent="0.25">
      <c r="A34" s="224" t="s">
        <v>8</v>
      </c>
      <c r="B34" s="225">
        <v>0.04</v>
      </c>
    </row>
    <row r="35" spans="1:18" ht="28.95" customHeight="1" x14ac:dyDescent="0.25">
      <c r="A35" s="226" t="s">
        <v>281</v>
      </c>
      <c r="B35" s="227">
        <v>0.01</v>
      </c>
    </row>
    <row r="36" spans="1:18" ht="28.95" customHeight="1" x14ac:dyDescent="0.25">
      <c r="A36" s="226" t="s">
        <v>440</v>
      </c>
      <c r="B36" s="227">
        <v>0.01</v>
      </c>
    </row>
    <row r="37" spans="1:18" ht="28.95" customHeight="1" x14ac:dyDescent="0.25">
      <c r="A37" s="226" t="s">
        <v>466</v>
      </c>
      <c r="B37" s="227">
        <v>0.01</v>
      </c>
    </row>
    <row r="38" spans="1:18" ht="28.95" customHeight="1" x14ac:dyDescent="0.25">
      <c r="A38" s="226" t="s">
        <v>287</v>
      </c>
      <c r="B38" s="227">
        <v>0.01</v>
      </c>
    </row>
    <row r="39" spans="1:18" ht="15.6" customHeight="1" x14ac:dyDescent="0.25">
      <c r="A39" s="226" t="s">
        <v>7</v>
      </c>
      <c r="B39" s="227">
        <v>0.03</v>
      </c>
    </row>
    <row r="40" spans="1:18" ht="28.95" customHeight="1" x14ac:dyDescent="0.25">
      <c r="A40" s="226" t="s">
        <v>465</v>
      </c>
      <c r="B40" s="227">
        <v>0.06</v>
      </c>
    </row>
    <row r="41" spans="1:18" ht="28.95" customHeight="1" x14ac:dyDescent="0.25">
      <c r="A41" s="226" t="s">
        <v>307</v>
      </c>
      <c r="B41" s="227">
        <v>0.09</v>
      </c>
    </row>
    <row r="42" spans="1:18" ht="15.6" customHeight="1" x14ac:dyDescent="0.25">
      <c r="A42" s="226" t="s">
        <v>6</v>
      </c>
      <c r="B42" s="227">
        <v>0.1</v>
      </c>
    </row>
    <row r="43" spans="1:18" ht="28.95" customHeight="1" x14ac:dyDescent="0.25">
      <c r="A43" s="226" t="s">
        <v>467</v>
      </c>
      <c r="B43" s="227">
        <v>0.1</v>
      </c>
    </row>
    <row r="44" spans="1:18" ht="15.6" customHeight="1" x14ac:dyDescent="0.25">
      <c r="A44" s="226" t="s">
        <v>9</v>
      </c>
      <c r="B44" s="227">
        <v>0.13</v>
      </c>
    </row>
    <row r="45" spans="1:18" ht="15.6" customHeight="1" x14ac:dyDescent="0.25">
      <c r="A45" s="226" t="s">
        <v>3</v>
      </c>
      <c r="B45" s="227">
        <v>0.2</v>
      </c>
    </row>
    <row r="46" spans="1:18" ht="28.95" customHeight="1" x14ac:dyDescent="0.25">
      <c r="A46" s="226" t="s">
        <v>468</v>
      </c>
      <c r="B46" s="227">
        <v>0.31</v>
      </c>
    </row>
    <row r="47" spans="1:18" ht="28.95" customHeight="1" thickBot="1" x14ac:dyDescent="0.3">
      <c r="A47" s="228" t="s">
        <v>469</v>
      </c>
      <c r="B47" s="229">
        <v>0.62</v>
      </c>
    </row>
    <row r="48" spans="1:18" x14ac:dyDescent="0.25">
      <c r="R48" s="157"/>
    </row>
    <row r="49" spans="1:18" x14ac:dyDescent="0.25">
      <c r="A49" s="16" t="s">
        <v>161</v>
      </c>
      <c r="B49" s="230"/>
      <c r="R49" s="157"/>
    </row>
    <row r="50" spans="1:18" x14ac:dyDescent="0.25">
      <c r="B50" s="230"/>
      <c r="R50" s="157"/>
    </row>
    <row r="51" spans="1:18" x14ac:dyDescent="0.25">
      <c r="C51" s="157"/>
      <c r="R51" s="157"/>
    </row>
    <row r="52" spans="1:18" x14ac:dyDescent="0.25">
      <c r="R52" s="157"/>
    </row>
    <row r="53" spans="1:18" ht="13.8" x14ac:dyDescent="0.25">
      <c r="A53" s="59" t="s">
        <v>302</v>
      </c>
      <c r="B53" s="58"/>
      <c r="C53" s="58"/>
      <c r="D53" s="58"/>
      <c r="R53" s="157"/>
    </row>
    <row r="54" spans="1:18" ht="13.8" x14ac:dyDescent="0.25">
      <c r="A54" s="58"/>
      <c r="B54" s="58"/>
      <c r="C54" s="58"/>
      <c r="D54" s="58"/>
      <c r="R54" s="157"/>
    </row>
    <row r="55" spans="1:18" ht="13.8" x14ac:dyDescent="0.25">
      <c r="A55" s="61" t="s">
        <v>301</v>
      </c>
      <c r="R55" s="157"/>
    </row>
    <row r="56" spans="1:18" ht="13.8" x14ac:dyDescent="0.25">
      <c r="A56" s="61" t="s">
        <v>97</v>
      </c>
      <c r="D56" s="503"/>
      <c r="R56" s="157"/>
    </row>
    <row r="57" spans="1:18" ht="13.8" x14ac:dyDescent="0.25">
      <c r="A57" s="61" t="s">
        <v>96</v>
      </c>
      <c r="R57" s="157"/>
    </row>
    <row r="58" spans="1:18" ht="13.8" x14ac:dyDescent="0.25">
      <c r="A58" s="61" t="s">
        <v>33</v>
      </c>
      <c r="R58" s="157"/>
    </row>
    <row r="59" spans="1:18" ht="13.8" x14ac:dyDescent="0.25">
      <c r="A59" s="61" t="s">
        <v>27</v>
      </c>
      <c r="D59" s="503"/>
      <c r="R59" s="157"/>
    </row>
    <row r="60" spans="1:18" ht="13.8" x14ac:dyDescent="0.25">
      <c r="A60" s="61" t="s">
        <v>701</v>
      </c>
      <c r="R60" s="157"/>
    </row>
    <row r="61" spans="1:18" ht="13.8" x14ac:dyDescent="0.25">
      <c r="A61" s="62"/>
      <c r="R61" s="157"/>
    </row>
    <row r="65" spans="1:3" x14ac:dyDescent="0.25">
      <c r="C65" s="157"/>
    </row>
    <row r="66" spans="1:3" x14ac:dyDescent="0.25">
      <c r="C66" s="157"/>
    </row>
    <row r="67" spans="1:3" x14ac:dyDescent="0.25">
      <c r="C67" s="157"/>
    </row>
    <row r="73" spans="1:3" ht="13.8" x14ac:dyDescent="0.25">
      <c r="A73" s="43" t="s">
        <v>636</v>
      </c>
    </row>
    <row r="74" spans="1:3" ht="13.8" x14ac:dyDescent="0.25">
      <c r="A74" s="623" t="s">
        <v>778</v>
      </c>
    </row>
    <row r="76" spans="1:3" x14ac:dyDescent="0.25">
      <c r="A76" s="304"/>
    </row>
    <row r="83" spans="2:3" x14ac:dyDescent="0.25">
      <c r="B83" s="157"/>
      <c r="C83" s="157"/>
    </row>
    <row r="84" spans="2:3" x14ac:dyDescent="0.25">
      <c r="B84" s="157"/>
      <c r="C84" s="157"/>
    </row>
    <row r="85" spans="2:3" x14ac:dyDescent="0.25">
      <c r="B85" s="157"/>
      <c r="C85" s="157"/>
    </row>
    <row r="86" spans="2:3" x14ac:dyDescent="0.25">
      <c r="B86" s="157"/>
      <c r="C86" s="157"/>
    </row>
    <row r="87" spans="2:3" x14ac:dyDescent="0.25">
      <c r="B87" s="157"/>
      <c r="C87" s="157"/>
    </row>
    <row r="88" spans="2:3" x14ac:dyDescent="0.25">
      <c r="B88" s="157"/>
      <c r="C88" s="157"/>
    </row>
    <row r="89" spans="2:3" x14ac:dyDescent="0.25">
      <c r="B89" s="157"/>
      <c r="C89" s="157"/>
    </row>
    <row r="90" spans="2:3" x14ac:dyDescent="0.25">
      <c r="B90" s="157"/>
      <c r="C90" s="157"/>
    </row>
    <row r="91" spans="2:3" x14ac:dyDescent="0.25">
      <c r="B91" s="157"/>
      <c r="C91" s="157"/>
    </row>
    <row r="92" spans="2:3" x14ac:dyDescent="0.25">
      <c r="B92" s="157"/>
      <c r="C92" s="157"/>
    </row>
    <row r="93" spans="2:3" x14ac:dyDescent="0.25">
      <c r="B93" s="157"/>
      <c r="C93" s="157"/>
    </row>
    <row r="94" spans="2:3" x14ac:dyDescent="0.25">
      <c r="B94" s="157"/>
      <c r="C94" s="157"/>
    </row>
    <row r="95" spans="2:3" x14ac:dyDescent="0.25">
      <c r="B95" s="157"/>
      <c r="C95" s="157"/>
    </row>
    <row r="96" spans="2:3" x14ac:dyDescent="0.25">
      <c r="B96" s="157"/>
      <c r="C96" s="157"/>
    </row>
  </sheetData>
  <sortState xmlns:xlrd2="http://schemas.microsoft.com/office/spreadsheetml/2017/richdata2" ref="A84:C96">
    <sortCondition ref="B84:B96"/>
  </sortState>
  <phoneticPr fontId="3" type="noConversion"/>
  <hyperlinks>
    <hyperlink ref="A20" location="'Cover &amp; Contents'!A1" display="Cover &amp; Contents" xr:uid="{3ED97C8C-54BF-4A08-AC2A-E02A32A9548C}"/>
    <hyperlink ref="A23" location="'Symbols and Conventions'!A1" display="Symbols and Conventions" xr:uid="{0642ADD1-3CFE-411E-9A86-727DB1CF3046}"/>
    <hyperlink ref="A24" location="Definitions!A1" display="Definitions" xr:uid="{575A703D-7836-43D9-ABA0-75AB4CDE448F}"/>
    <hyperlink ref="A21" location="'Index of Tables'!A1" display="Index of Tables" xr:uid="{ED3E8CEC-713F-4952-A92C-6D3517A6ED82}"/>
    <hyperlink ref="A22" location="'Index of Figures'!A1" display="Index of Figures" xr:uid="{E20AFCD8-B22D-42D6-9256-6EEA16F9F6FA}"/>
    <hyperlink ref="A25" location="'Notes on TSNI 2020 to 2024 data'!A1" display="Notes on TSNI 2020 to 2024 data" xr:uid="{8A1A5BA7-44AA-48D3-89A2-59C22BAA0FB1}"/>
    <hyperlink ref="A55" location="'Cover &amp; Contents'!A1" display="Cover &amp; Contents" xr:uid="{79AE392D-2254-4115-9292-747C12B55DBD}"/>
    <hyperlink ref="A58" location="'Symbols and Conventions'!A1" display="Symbols and Conventions" xr:uid="{A7B1FB38-6593-4D37-B881-1827B0833699}"/>
    <hyperlink ref="A59" location="Definitions!A1" display="Definitions" xr:uid="{E407DC13-BEFD-4CF2-8C87-450C294E8D6D}"/>
    <hyperlink ref="A56" location="'Index of Tables'!A1" display="Index of Tables" xr:uid="{AB8C3603-96EC-4058-BACB-16C35007D207}"/>
    <hyperlink ref="A57" location="'Index of Figures'!A1" display="Index of Figures" xr:uid="{3C7D5057-0356-419B-8285-9FF3EA22E889}"/>
    <hyperlink ref="A60" location="'Notes on TSNI 2020 to 2024 data'!A1" display="Notes on TSNI 2020 to 2024 data" xr:uid="{52EE2FD8-4A74-4552-87FC-B49D682B8B96}"/>
  </hyperlinks>
  <pageMargins left="0.74803149606299213" right="0.74803149606299213" top="0.98425196850393704" bottom="0.98425196850393704" header="0.51181102362204722" footer="0.51181102362204722"/>
  <pageSetup paperSize="9" scale="31" orientation="landscape"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O28"/>
  <sheetViews>
    <sheetView workbookViewId="0"/>
  </sheetViews>
  <sheetFormatPr defaultColWidth="9.33203125" defaultRowHeight="13.2" x14ac:dyDescent="0.25"/>
  <cols>
    <col min="1" max="1" width="21.33203125" style="2" customWidth="1"/>
    <col min="2" max="4" width="17.33203125" style="2" customWidth="1"/>
    <col min="5" max="8" width="9.33203125" style="2"/>
    <col min="9" max="9" width="10.33203125" style="2" customWidth="1"/>
    <col min="10" max="16384" width="9.33203125" style="2"/>
  </cols>
  <sheetData>
    <row r="1" spans="1:15" ht="15.45" customHeight="1" x14ac:dyDescent="0.25">
      <c r="A1" s="432" t="s">
        <v>732</v>
      </c>
      <c r="I1" s="58"/>
      <c r="J1" s="59" t="s">
        <v>302</v>
      </c>
      <c r="K1" s="58"/>
      <c r="L1" s="58"/>
      <c r="M1" s="58"/>
      <c r="N1" s="58"/>
      <c r="O1" s="58"/>
    </row>
    <row r="2" spans="1:15" ht="21.75" customHeight="1" thickBot="1" x14ac:dyDescent="0.3">
      <c r="D2" s="116" t="s">
        <v>170</v>
      </c>
      <c r="I2" s="58"/>
      <c r="J2" s="58"/>
      <c r="K2" s="58"/>
      <c r="L2" s="58"/>
      <c r="M2" s="58"/>
      <c r="N2" s="58"/>
      <c r="O2" s="58"/>
    </row>
    <row r="3" spans="1:15" ht="30.75" customHeight="1" x14ac:dyDescent="0.25">
      <c r="A3" s="120"/>
      <c r="B3" s="646" t="s">
        <v>288</v>
      </c>
      <c r="C3" s="646"/>
      <c r="D3" s="646"/>
      <c r="I3" s="58"/>
      <c r="J3" s="61" t="s">
        <v>301</v>
      </c>
      <c r="M3" s="58"/>
      <c r="N3" s="58"/>
      <c r="O3" s="58"/>
    </row>
    <row r="4" spans="1:15" ht="22.95" customHeight="1" x14ac:dyDescent="0.25">
      <c r="A4" s="39" t="s">
        <v>167</v>
      </c>
      <c r="B4" s="96" t="s">
        <v>230</v>
      </c>
      <c r="C4" s="96" t="s">
        <v>231</v>
      </c>
      <c r="D4" s="96" t="s">
        <v>262</v>
      </c>
      <c r="I4" s="58"/>
      <c r="J4" s="61" t="s">
        <v>97</v>
      </c>
      <c r="M4" s="503"/>
      <c r="N4" s="58"/>
      <c r="O4" s="58"/>
    </row>
    <row r="5" spans="1:15" ht="20.25" customHeight="1" x14ac:dyDescent="0.25">
      <c r="A5" s="84" t="s">
        <v>565</v>
      </c>
      <c r="B5" s="119" t="s">
        <v>229</v>
      </c>
      <c r="C5" s="119" t="s">
        <v>229</v>
      </c>
      <c r="D5" s="118" t="s">
        <v>229</v>
      </c>
      <c r="I5" s="58"/>
      <c r="J5" s="61" t="s">
        <v>96</v>
      </c>
      <c r="N5" s="58"/>
      <c r="O5" s="58"/>
    </row>
    <row r="6" spans="1:15" ht="20.25" customHeight="1" x14ac:dyDescent="0.25">
      <c r="A6" s="122" t="s">
        <v>264</v>
      </c>
      <c r="B6" s="123">
        <v>0.1</v>
      </c>
      <c r="C6" s="123">
        <v>0.14000000000000001</v>
      </c>
      <c r="D6" s="124">
        <v>0.12</v>
      </c>
      <c r="I6" s="58"/>
      <c r="J6" s="61" t="s">
        <v>33</v>
      </c>
      <c r="N6" s="58"/>
      <c r="O6" s="58"/>
    </row>
    <row r="7" spans="1:15" ht="20.25" customHeight="1" x14ac:dyDescent="0.25">
      <c r="A7" s="84" t="s">
        <v>265</v>
      </c>
      <c r="B7" s="119">
        <v>0.35</v>
      </c>
      <c r="C7" s="119">
        <v>0.42</v>
      </c>
      <c r="D7" s="118">
        <v>0.38</v>
      </c>
      <c r="I7" s="58"/>
      <c r="J7" s="61" t="s">
        <v>27</v>
      </c>
      <c r="M7" s="503"/>
      <c r="N7" s="58"/>
      <c r="O7" s="58"/>
    </row>
    <row r="8" spans="1:15" ht="25.5" customHeight="1" thickBot="1" x14ac:dyDescent="0.3">
      <c r="A8" s="86" t="s">
        <v>168</v>
      </c>
      <c r="B8" s="121">
        <v>0.21</v>
      </c>
      <c r="C8" s="121">
        <v>0.25</v>
      </c>
      <c r="D8" s="121">
        <v>0.23</v>
      </c>
      <c r="I8" s="58"/>
      <c r="J8" s="61" t="s">
        <v>701</v>
      </c>
      <c r="M8" s="58"/>
      <c r="N8" s="58"/>
      <c r="O8" s="58"/>
    </row>
    <row r="9" spans="1:15" ht="13.8" x14ac:dyDescent="0.25">
      <c r="I9" s="58"/>
      <c r="J9" s="62"/>
      <c r="M9" s="58"/>
      <c r="N9" s="58"/>
      <c r="O9" s="58"/>
    </row>
    <row r="10" spans="1:15" ht="16.350000000000001" customHeight="1" x14ac:dyDescent="0.25">
      <c r="A10" s="221" t="s">
        <v>589</v>
      </c>
      <c r="I10" s="58"/>
      <c r="M10" s="58"/>
      <c r="N10" s="58"/>
      <c r="O10" s="58"/>
    </row>
    <row r="11" spans="1:15" ht="15.6" customHeight="1" x14ac:dyDescent="0.25">
      <c r="A11" s="625" t="s">
        <v>781</v>
      </c>
      <c r="B11" s="577"/>
      <c r="C11" s="577"/>
      <c r="D11" s="577"/>
      <c r="E11" s="577"/>
      <c r="F11" s="577"/>
      <c r="I11" s="58"/>
      <c r="M11" s="58"/>
      <c r="N11" s="58"/>
      <c r="O11" s="58"/>
    </row>
    <row r="12" spans="1:15" ht="13.8" x14ac:dyDescent="0.25">
      <c r="A12" s="577"/>
      <c r="B12" s="577"/>
      <c r="C12" s="577"/>
      <c r="D12" s="577"/>
      <c r="E12" s="577"/>
      <c r="F12" s="577"/>
      <c r="I12" s="58"/>
      <c r="M12" s="58"/>
      <c r="N12" s="58"/>
      <c r="O12" s="58"/>
    </row>
    <row r="13" spans="1:15" ht="15.6" x14ac:dyDescent="0.3">
      <c r="A13" s="117"/>
    </row>
    <row r="16" spans="1:15" ht="15" customHeight="1" x14ac:dyDescent="0.25">
      <c r="A16" s="427" t="s">
        <v>733</v>
      </c>
    </row>
    <row r="17" spans="1:5" ht="17.399999999999999" thickBot="1" x14ac:dyDescent="0.35">
      <c r="A17" s="285"/>
    </row>
    <row r="18" spans="1:5" ht="20.399999999999999" customHeight="1" thickBot="1" x14ac:dyDescent="0.3">
      <c r="A18" s="458" t="s">
        <v>167</v>
      </c>
      <c r="B18" s="214" t="s">
        <v>262</v>
      </c>
      <c r="E18" s="450"/>
    </row>
    <row r="19" spans="1:5" ht="20.399999999999999" customHeight="1" x14ac:dyDescent="0.25">
      <c r="A19" s="454" t="s">
        <v>647</v>
      </c>
      <c r="B19" s="455">
        <v>0.09</v>
      </c>
      <c r="E19" s="452"/>
    </row>
    <row r="20" spans="1:5" ht="20.399999999999999" customHeight="1" x14ac:dyDescent="0.25">
      <c r="A20" s="454" t="s">
        <v>575</v>
      </c>
      <c r="B20" s="455">
        <v>0.08</v>
      </c>
      <c r="E20" s="453"/>
    </row>
    <row r="21" spans="1:5" ht="20.399999999999999" customHeight="1" x14ac:dyDescent="0.25">
      <c r="A21" s="454" t="s">
        <v>576</v>
      </c>
      <c r="B21" s="455">
        <v>0.25</v>
      </c>
      <c r="E21" s="453"/>
    </row>
    <row r="22" spans="1:5" ht="20.399999999999999" customHeight="1" thickBot="1" x14ac:dyDescent="0.3">
      <c r="A22" s="457" t="s">
        <v>577</v>
      </c>
      <c r="B22" s="456">
        <v>0.39</v>
      </c>
      <c r="E22" s="453"/>
    </row>
    <row r="23" spans="1:5" x14ac:dyDescent="0.25">
      <c r="E23" s="453"/>
    </row>
    <row r="24" spans="1:5" ht="25.95" customHeight="1" x14ac:dyDescent="0.25">
      <c r="A24" s="657" t="s">
        <v>589</v>
      </c>
      <c r="B24" s="657"/>
      <c r="C24" s="657"/>
      <c r="D24" s="657"/>
    </row>
    <row r="25" spans="1:5" ht="22.2" customHeight="1" x14ac:dyDescent="0.25">
      <c r="A25" s="304" t="s">
        <v>791</v>
      </c>
    </row>
    <row r="26" spans="1:5" x14ac:dyDescent="0.25">
      <c r="A26" s="304" t="s">
        <v>790</v>
      </c>
    </row>
    <row r="27" spans="1:5" x14ac:dyDescent="0.25">
      <c r="A27" s="304" t="s">
        <v>782</v>
      </c>
    </row>
    <row r="28" spans="1:5" x14ac:dyDescent="0.25">
      <c r="A28" s="304" t="s">
        <v>648</v>
      </c>
    </row>
  </sheetData>
  <mergeCells count="2">
    <mergeCell ref="B3:D3"/>
    <mergeCell ref="A24:D24"/>
  </mergeCells>
  <hyperlinks>
    <hyperlink ref="A10" location="Definitions!A117" display="* See definition of difficulty with travel due to physical disability or long-standing health problem in Definitions section." xr:uid="{00000000-0004-0000-2000-000000000000}"/>
    <hyperlink ref="A24" location="Definitions!A117" display="* See definition of difficulty with travel due to physical disability or long-standing health problem in Definitions section." xr:uid="{C376D115-6B20-49BB-8169-4096E5E468B5}"/>
    <hyperlink ref="J3" location="'Cover &amp; Contents'!A1" display="Cover &amp; Contents" xr:uid="{4A4CFE0A-B8DB-450C-96B1-A85861C0F9DA}"/>
    <hyperlink ref="J6" location="'Symbols and Conventions'!A1" display="Symbols and Conventions" xr:uid="{31435EF5-3782-461A-AE80-45EE66BECB66}"/>
    <hyperlink ref="J7" location="Definitions!A1" display="Definitions" xr:uid="{B4425CD8-64EE-4402-BE28-251EED7B6B57}"/>
    <hyperlink ref="J4" location="'Index of Tables'!A1" display="Index of Tables" xr:uid="{2CA20B0C-AC33-4912-AA66-39CD8B539C7C}"/>
    <hyperlink ref="J5" location="'Index of Figures'!A1" display="Index of Figures" xr:uid="{CBC6CB1F-7897-4FB6-80DC-ECF4E1DE4261}"/>
    <hyperlink ref="J8" location="'Notes on TSNI 2020 to 2024 data'!A1" display="Notes on TSNI 2020 to 2024 data" xr:uid="{2CD6E1DB-2131-47C6-80CE-773CF4C7B305}"/>
  </hyperlinks>
  <pageMargins left="0.39370078740157483" right="0.39370078740157483" top="0.39370078740157483" bottom="0.39370078740157483" header="0.51181102362204722" footer="0.51181102362204722"/>
  <pageSetup paperSize="9" scale="72"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O39"/>
  <sheetViews>
    <sheetView workbookViewId="0"/>
  </sheetViews>
  <sheetFormatPr defaultColWidth="9.33203125" defaultRowHeight="13.2" x14ac:dyDescent="0.25"/>
  <cols>
    <col min="1" max="1" width="18.33203125" style="2" customWidth="1"/>
    <col min="2" max="6" width="13.33203125" style="2" customWidth="1"/>
    <col min="7" max="16384" width="9.33203125" style="2"/>
  </cols>
  <sheetData>
    <row r="1" spans="1:15" ht="15.45" customHeight="1" x14ac:dyDescent="0.25">
      <c r="A1" s="427" t="s">
        <v>734</v>
      </c>
      <c r="I1" s="59"/>
      <c r="J1" s="59" t="s">
        <v>302</v>
      </c>
      <c r="K1" s="58"/>
      <c r="L1" s="58"/>
      <c r="M1" s="58"/>
      <c r="N1" s="58"/>
      <c r="O1" s="58"/>
    </row>
    <row r="2" spans="1:15" ht="22.2" customHeight="1" thickBot="1" x14ac:dyDescent="0.3">
      <c r="E2" s="3"/>
      <c r="G2" s="3" t="s">
        <v>187</v>
      </c>
      <c r="I2" s="58"/>
      <c r="J2" s="58"/>
      <c r="K2" s="58"/>
      <c r="L2" s="58"/>
      <c r="M2" s="58"/>
      <c r="N2" s="58"/>
      <c r="O2" s="58"/>
    </row>
    <row r="3" spans="1:15" ht="33.75" customHeight="1" x14ac:dyDescent="0.25">
      <c r="A3" s="112" t="s">
        <v>171</v>
      </c>
      <c r="B3" s="56">
        <v>2014</v>
      </c>
      <c r="C3" s="56">
        <v>2019</v>
      </c>
      <c r="D3" s="56" t="s">
        <v>553</v>
      </c>
      <c r="E3" s="56" t="s">
        <v>613</v>
      </c>
      <c r="F3" s="56" t="s">
        <v>679</v>
      </c>
      <c r="G3" s="56" t="s">
        <v>706</v>
      </c>
      <c r="J3" s="61" t="s">
        <v>301</v>
      </c>
      <c r="M3" s="58"/>
      <c r="N3" s="58"/>
      <c r="O3" s="58"/>
    </row>
    <row r="4" spans="1:15" ht="19.5" customHeight="1" x14ac:dyDescent="0.25">
      <c r="A4" s="40" t="s">
        <v>649</v>
      </c>
      <c r="B4" s="46">
        <v>0.03</v>
      </c>
      <c r="C4" s="299">
        <v>0.04</v>
      </c>
      <c r="D4" s="299">
        <v>0.05</v>
      </c>
      <c r="E4" s="299">
        <v>0.04</v>
      </c>
      <c r="F4" s="299">
        <v>0.03</v>
      </c>
      <c r="G4" s="71">
        <v>0.04</v>
      </c>
      <c r="I4" s="157"/>
      <c r="J4" s="61" t="s">
        <v>97</v>
      </c>
      <c r="M4" s="503"/>
      <c r="N4" s="58"/>
      <c r="O4" s="58"/>
    </row>
    <row r="5" spans="1:15" ht="19.5" customHeight="1" x14ac:dyDescent="0.25">
      <c r="A5" s="22" t="s">
        <v>650</v>
      </c>
      <c r="B5" s="44">
        <v>0.13</v>
      </c>
      <c r="C5" s="300">
        <v>0.14000000000000001</v>
      </c>
      <c r="D5" s="300">
        <v>0.18</v>
      </c>
      <c r="E5" s="300">
        <v>0.18</v>
      </c>
      <c r="F5" s="300">
        <v>0.17</v>
      </c>
      <c r="G5" s="67">
        <v>0.16</v>
      </c>
      <c r="I5" s="157"/>
      <c r="J5" s="61" t="s">
        <v>96</v>
      </c>
      <c r="N5" s="58"/>
      <c r="O5" s="58"/>
    </row>
    <row r="6" spans="1:15" ht="19.5" customHeight="1" x14ac:dyDescent="0.25">
      <c r="A6" s="40" t="s">
        <v>178</v>
      </c>
      <c r="B6" s="46">
        <v>0.17</v>
      </c>
      <c r="C6" s="299">
        <v>0.17</v>
      </c>
      <c r="D6" s="299">
        <v>0.21</v>
      </c>
      <c r="E6" s="299">
        <v>0.2</v>
      </c>
      <c r="F6" s="299">
        <v>0.2</v>
      </c>
      <c r="G6" s="71">
        <v>0.2</v>
      </c>
      <c r="I6" s="157"/>
      <c r="J6" s="61" t="s">
        <v>33</v>
      </c>
      <c r="N6" s="58"/>
      <c r="O6" s="58"/>
    </row>
    <row r="7" spans="1:15" ht="19.5" customHeight="1" x14ac:dyDescent="0.25">
      <c r="A7" s="22" t="s">
        <v>179</v>
      </c>
      <c r="B7" s="44">
        <v>0.14000000000000001</v>
      </c>
      <c r="C7" s="300">
        <v>0.16</v>
      </c>
      <c r="D7" s="300">
        <v>0.14000000000000001</v>
      </c>
      <c r="E7" s="300">
        <v>0.17</v>
      </c>
      <c r="F7" s="300">
        <v>0.15</v>
      </c>
      <c r="G7" s="67">
        <v>0.17</v>
      </c>
      <c r="I7" s="157"/>
      <c r="J7" s="61" t="s">
        <v>27</v>
      </c>
      <c r="M7" s="503"/>
      <c r="N7" s="58"/>
      <c r="O7" s="58"/>
    </row>
    <row r="8" spans="1:15" ht="19.5" customHeight="1" x14ac:dyDescent="0.25">
      <c r="A8" s="40" t="s">
        <v>180</v>
      </c>
      <c r="B8" s="46">
        <v>0.23</v>
      </c>
      <c r="C8" s="299">
        <v>0.21</v>
      </c>
      <c r="D8" s="299">
        <v>0.2</v>
      </c>
      <c r="E8" s="299">
        <v>0.2</v>
      </c>
      <c r="F8" s="299">
        <v>0.21</v>
      </c>
      <c r="G8" s="71">
        <v>0.2</v>
      </c>
      <c r="I8" s="157"/>
      <c r="J8" s="61" t="s">
        <v>701</v>
      </c>
      <c r="M8" s="58"/>
      <c r="N8" s="58"/>
      <c r="O8" s="58"/>
    </row>
    <row r="9" spans="1:15" ht="19.5" customHeight="1" x14ac:dyDescent="0.25">
      <c r="A9" s="22" t="s">
        <v>181</v>
      </c>
      <c r="B9" s="44">
        <v>0.13</v>
      </c>
      <c r="C9" s="300">
        <v>0.12</v>
      </c>
      <c r="D9" s="300">
        <v>0.11</v>
      </c>
      <c r="E9" s="300">
        <v>0.1</v>
      </c>
      <c r="F9" s="300">
        <v>0.11</v>
      </c>
      <c r="G9" s="67">
        <v>0.1</v>
      </c>
      <c r="I9" s="157"/>
      <c r="J9" s="62"/>
      <c r="M9" s="58"/>
      <c r="N9" s="58"/>
      <c r="O9" s="58"/>
    </row>
    <row r="10" spans="1:15" ht="19.5" customHeight="1" x14ac:dyDescent="0.25">
      <c r="A10" s="40" t="s">
        <v>182</v>
      </c>
      <c r="B10" s="46">
        <v>0.06</v>
      </c>
      <c r="C10" s="299">
        <v>0.09</v>
      </c>
      <c r="D10" s="299">
        <v>0.05</v>
      </c>
      <c r="E10" s="299">
        <v>0.06</v>
      </c>
      <c r="F10" s="299">
        <v>0.06</v>
      </c>
      <c r="G10" s="71">
        <v>7.0000000000000007E-2</v>
      </c>
      <c r="I10" s="157"/>
      <c r="M10" s="58"/>
      <c r="N10" s="58"/>
      <c r="O10" s="58"/>
    </row>
    <row r="11" spans="1:15" ht="19.5" customHeight="1" x14ac:dyDescent="0.25">
      <c r="A11" s="22" t="s">
        <v>183</v>
      </c>
      <c r="B11" s="44">
        <v>0.06</v>
      </c>
      <c r="C11" s="300">
        <v>0.04</v>
      </c>
      <c r="D11" s="300">
        <v>0.03</v>
      </c>
      <c r="E11" s="300">
        <v>0.03</v>
      </c>
      <c r="F11" s="300">
        <v>0.04</v>
      </c>
      <c r="G11" s="67">
        <v>0.04</v>
      </c>
      <c r="I11" s="157"/>
      <c r="M11" s="58"/>
      <c r="N11" s="58"/>
      <c r="O11" s="58"/>
    </row>
    <row r="12" spans="1:15" ht="19.5" customHeight="1" x14ac:dyDescent="0.25">
      <c r="A12" s="40" t="s">
        <v>184</v>
      </c>
      <c r="B12" s="46">
        <v>0.02</v>
      </c>
      <c r="C12" s="299">
        <v>0.01</v>
      </c>
      <c r="D12" s="299">
        <v>0.01</v>
      </c>
      <c r="E12" s="299">
        <v>0.02</v>
      </c>
      <c r="F12" s="299">
        <v>0.02</v>
      </c>
      <c r="G12" s="71">
        <v>0.01</v>
      </c>
      <c r="I12" s="157"/>
      <c r="J12" s="58"/>
      <c r="K12" s="58"/>
      <c r="L12" s="58"/>
      <c r="M12" s="58"/>
      <c r="N12" s="58"/>
    </row>
    <row r="13" spans="1:15" ht="19.5" customHeight="1" x14ac:dyDescent="0.25">
      <c r="A13" s="22" t="s">
        <v>185</v>
      </c>
      <c r="B13" s="44">
        <v>0.02</v>
      </c>
      <c r="C13" s="300">
        <v>0.02</v>
      </c>
      <c r="D13" s="300">
        <v>0.01</v>
      </c>
      <c r="E13" s="300">
        <v>0.01</v>
      </c>
      <c r="F13" s="300">
        <v>0.02</v>
      </c>
      <c r="G13" s="67">
        <v>0.01</v>
      </c>
      <c r="I13" s="157"/>
      <c r="J13" s="58"/>
      <c r="K13" s="58"/>
      <c r="L13" s="58"/>
      <c r="M13" s="58"/>
      <c r="N13" s="58"/>
    </row>
    <row r="14" spans="1:15" ht="24" customHeight="1" thickBot="1" x14ac:dyDescent="0.3">
      <c r="A14" s="97" t="s">
        <v>186</v>
      </c>
      <c r="B14" s="47">
        <v>1</v>
      </c>
      <c r="C14" s="47">
        <v>1</v>
      </c>
      <c r="D14" s="47">
        <v>1</v>
      </c>
      <c r="E14" s="47">
        <v>1</v>
      </c>
      <c r="F14" s="47">
        <v>1</v>
      </c>
      <c r="G14" s="47">
        <v>1</v>
      </c>
      <c r="I14" s="157"/>
    </row>
    <row r="16" spans="1:15" x14ac:dyDescent="0.25">
      <c r="A16" s="304" t="s">
        <v>882</v>
      </c>
    </row>
    <row r="17" spans="1:14" x14ac:dyDescent="0.25">
      <c r="A17" s="304" t="s">
        <v>883</v>
      </c>
    </row>
    <row r="18" spans="1:14" x14ac:dyDescent="0.25">
      <c r="A18" s="304"/>
    </row>
    <row r="20" spans="1:14" ht="22.2" customHeight="1" thickBot="1" x14ac:dyDescent="0.3">
      <c r="E20" s="3"/>
      <c r="G20" s="3" t="s">
        <v>187</v>
      </c>
      <c r="I20" s="58"/>
      <c r="J20" s="58"/>
      <c r="K20" s="58"/>
      <c r="L20" s="58"/>
      <c r="M20" s="58"/>
    </row>
    <row r="21" spans="1:14" ht="33.75" customHeight="1" x14ac:dyDescent="0.25">
      <c r="A21" s="112" t="s">
        <v>171</v>
      </c>
      <c r="B21" s="56">
        <v>2014</v>
      </c>
      <c r="C21" s="56">
        <v>2019</v>
      </c>
      <c r="D21" s="56" t="s">
        <v>553</v>
      </c>
      <c r="E21" s="56" t="s">
        <v>613</v>
      </c>
      <c r="F21" s="56" t="s">
        <v>679</v>
      </c>
      <c r="G21" s="56" t="s">
        <v>706</v>
      </c>
      <c r="J21" s="61"/>
      <c r="K21" s="58"/>
      <c r="L21" s="58"/>
      <c r="M21" s="58"/>
      <c r="N21" s="58"/>
    </row>
    <row r="22" spans="1:14" ht="19.5" customHeight="1" x14ac:dyDescent="0.25">
      <c r="A22" s="40" t="s">
        <v>172</v>
      </c>
      <c r="B22" s="46">
        <v>0.01</v>
      </c>
      <c r="C22" s="299">
        <v>0.01</v>
      </c>
      <c r="D22" s="299">
        <v>0.01</v>
      </c>
      <c r="E22" s="299">
        <v>0.01</v>
      </c>
      <c r="F22" s="299">
        <v>0.01</v>
      </c>
      <c r="G22" s="71">
        <v>0.01</v>
      </c>
      <c r="I22" s="157"/>
      <c r="J22" s="628"/>
      <c r="K22" s="58"/>
      <c r="L22" s="58"/>
      <c r="M22" s="58"/>
      <c r="N22" s="58"/>
    </row>
    <row r="23" spans="1:14" ht="19.5" customHeight="1" x14ac:dyDescent="0.25">
      <c r="A23" s="22" t="s">
        <v>173</v>
      </c>
      <c r="B23" s="44">
        <v>0.01</v>
      </c>
      <c r="C23" s="300">
        <v>0.01</v>
      </c>
      <c r="D23" s="300">
        <v>0.01</v>
      </c>
      <c r="E23" s="300">
        <v>0.01</v>
      </c>
      <c r="F23" s="300" t="s">
        <v>241</v>
      </c>
      <c r="G23" s="67">
        <v>0.01</v>
      </c>
      <c r="I23" s="157"/>
      <c r="J23" s="628"/>
      <c r="K23" s="58"/>
      <c r="L23" s="58"/>
      <c r="M23" s="58"/>
      <c r="N23" s="58"/>
    </row>
    <row r="24" spans="1:14" ht="19.5" customHeight="1" x14ac:dyDescent="0.25">
      <c r="A24" s="40" t="s">
        <v>174</v>
      </c>
      <c r="B24" s="46">
        <v>0.02</v>
      </c>
      <c r="C24" s="299">
        <v>0.03</v>
      </c>
      <c r="D24" s="299">
        <v>0.03</v>
      </c>
      <c r="E24" s="299">
        <v>0.03</v>
      </c>
      <c r="F24" s="299">
        <v>0.02</v>
      </c>
      <c r="G24" s="71">
        <v>0.02</v>
      </c>
      <c r="I24" s="157"/>
      <c r="J24" s="628"/>
      <c r="K24" s="58"/>
      <c r="L24" s="58"/>
      <c r="M24" s="58"/>
      <c r="N24" s="58"/>
    </row>
    <row r="25" spans="1:14" ht="19.5" customHeight="1" x14ac:dyDescent="0.25">
      <c r="A25" s="22" t="s">
        <v>175</v>
      </c>
      <c r="B25" s="44">
        <v>0.03</v>
      </c>
      <c r="C25" s="300">
        <v>0.03</v>
      </c>
      <c r="D25" s="300">
        <v>0.05</v>
      </c>
      <c r="E25" s="300">
        <v>0.05</v>
      </c>
      <c r="F25" s="300">
        <v>0.05</v>
      </c>
      <c r="G25" s="67">
        <v>0.03</v>
      </c>
      <c r="I25" s="157"/>
      <c r="J25" s="628"/>
      <c r="K25" s="58"/>
      <c r="L25" s="58"/>
      <c r="M25" s="58"/>
      <c r="N25" s="58"/>
    </row>
    <row r="26" spans="1:14" ht="19.5" customHeight="1" x14ac:dyDescent="0.25">
      <c r="A26" s="40" t="s">
        <v>176</v>
      </c>
      <c r="B26" s="46">
        <v>0.05</v>
      </c>
      <c r="C26" s="299">
        <v>0.05</v>
      </c>
      <c r="D26" s="299">
        <v>0.06</v>
      </c>
      <c r="E26" s="299">
        <v>7.0000000000000007E-2</v>
      </c>
      <c r="F26" s="299">
        <v>0.06</v>
      </c>
      <c r="G26" s="71">
        <v>0.06</v>
      </c>
      <c r="I26" s="157"/>
      <c r="J26" s="628"/>
      <c r="K26" s="58"/>
      <c r="L26" s="58"/>
      <c r="M26" s="58"/>
      <c r="N26" s="58"/>
    </row>
    <row r="27" spans="1:14" ht="19.5" customHeight="1" x14ac:dyDescent="0.25">
      <c r="A27" s="22" t="s">
        <v>177</v>
      </c>
      <c r="B27" s="44">
        <v>0.05</v>
      </c>
      <c r="C27" s="300">
        <v>0.06</v>
      </c>
      <c r="D27" s="300">
        <v>7.0000000000000007E-2</v>
      </c>
      <c r="E27" s="300">
        <v>0.06</v>
      </c>
      <c r="F27" s="300">
        <v>0.06</v>
      </c>
      <c r="G27" s="67">
        <v>0.06</v>
      </c>
      <c r="I27" s="157"/>
      <c r="J27" s="628"/>
      <c r="K27" s="58"/>
      <c r="L27" s="58"/>
      <c r="M27" s="58"/>
      <c r="N27" s="58"/>
    </row>
    <row r="28" spans="1:14" ht="19.5" customHeight="1" x14ac:dyDescent="0.25">
      <c r="A28" s="40" t="s">
        <v>178</v>
      </c>
      <c r="B28" s="46">
        <v>0.17</v>
      </c>
      <c r="C28" s="299">
        <v>0.17</v>
      </c>
      <c r="D28" s="299">
        <v>0.21</v>
      </c>
      <c r="E28" s="299">
        <v>0.2</v>
      </c>
      <c r="F28" s="299">
        <v>0.2</v>
      </c>
      <c r="G28" s="71">
        <v>0.2</v>
      </c>
      <c r="I28" s="157"/>
      <c r="J28" s="628"/>
      <c r="K28" s="58"/>
      <c r="L28" s="58"/>
      <c r="M28" s="58"/>
      <c r="N28" s="58"/>
    </row>
    <row r="29" spans="1:14" ht="19.5" customHeight="1" x14ac:dyDescent="0.25">
      <c r="A29" s="22" t="s">
        <v>179</v>
      </c>
      <c r="B29" s="44">
        <v>0.14000000000000001</v>
      </c>
      <c r="C29" s="300">
        <v>0.16</v>
      </c>
      <c r="D29" s="300">
        <v>0.14000000000000001</v>
      </c>
      <c r="E29" s="300">
        <v>0.17</v>
      </c>
      <c r="F29" s="300">
        <v>0.15</v>
      </c>
      <c r="G29" s="67">
        <v>0.17</v>
      </c>
      <c r="I29" s="157"/>
      <c r="J29" s="628"/>
      <c r="K29" s="58"/>
      <c r="L29" s="58"/>
      <c r="M29" s="58"/>
      <c r="N29" s="58"/>
    </row>
    <row r="30" spans="1:14" ht="19.5" customHeight="1" x14ac:dyDescent="0.25">
      <c r="A30" s="40" t="s">
        <v>180</v>
      </c>
      <c r="B30" s="46">
        <v>0.23</v>
      </c>
      <c r="C30" s="299">
        <v>0.21</v>
      </c>
      <c r="D30" s="299">
        <v>0.2</v>
      </c>
      <c r="E30" s="299">
        <v>0.2</v>
      </c>
      <c r="F30" s="299">
        <v>0.21</v>
      </c>
      <c r="G30" s="71">
        <v>0.2</v>
      </c>
      <c r="I30" s="157"/>
      <c r="J30" s="628"/>
      <c r="K30" s="58"/>
      <c r="L30" s="58"/>
      <c r="M30" s="58"/>
      <c r="N30" s="58"/>
    </row>
    <row r="31" spans="1:14" ht="19.5" customHeight="1" x14ac:dyDescent="0.25">
      <c r="A31" s="22" t="s">
        <v>181</v>
      </c>
      <c r="B31" s="44">
        <v>0.13</v>
      </c>
      <c r="C31" s="300">
        <v>0.12</v>
      </c>
      <c r="D31" s="300">
        <v>0.11</v>
      </c>
      <c r="E31" s="300">
        <v>0.1</v>
      </c>
      <c r="F31" s="300">
        <v>0.11</v>
      </c>
      <c r="G31" s="67">
        <v>0.1</v>
      </c>
      <c r="I31" s="157"/>
      <c r="J31" s="628"/>
      <c r="K31" s="58"/>
      <c r="L31" s="58"/>
      <c r="M31" s="58"/>
      <c r="N31" s="58"/>
    </row>
    <row r="32" spans="1:14" ht="19.5" customHeight="1" x14ac:dyDescent="0.25">
      <c r="A32" s="40" t="s">
        <v>182</v>
      </c>
      <c r="B32" s="46">
        <v>0.06</v>
      </c>
      <c r="C32" s="299">
        <v>0.09</v>
      </c>
      <c r="D32" s="299">
        <v>0.05</v>
      </c>
      <c r="E32" s="299">
        <v>0.06</v>
      </c>
      <c r="F32" s="299">
        <v>0.06</v>
      </c>
      <c r="G32" s="71">
        <v>7.0000000000000007E-2</v>
      </c>
      <c r="K32" s="58"/>
      <c r="L32" s="58"/>
      <c r="M32" s="58"/>
      <c r="N32" s="58"/>
    </row>
    <row r="33" spans="1:14" ht="19.5" customHeight="1" x14ac:dyDescent="0.25">
      <c r="A33" s="22" t="s">
        <v>183</v>
      </c>
      <c r="B33" s="44">
        <v>0.06</v>
      </c>
      <c r="C33" s="300">
        <v>0.04</v>
      </c>
      <c r="D33" s="300">
        <v>0.03</v>
      </c>
      <c r="E33" s="300">
        <v>0.03</v>
      </c>
      <c r="F33" s="300">
        <v>0.04</v>
      </c>
      <c r="G33" s="67">
        <v>0.04</v>
      </c>
      <c r="K33" s="58"/>
      <c r="L33" s="58"/>
      <c r="M33" s="58"/>
      <c r="N33" s="58"/>
    </row>
    <row r="34" spans="1:14" ht="19.5" customHeight="1" x14ac:dyDescent="0.25">
      <c r="A34" s="40" t="s">
        <v>184</v>
      </c>
      <c r="B34" s="46">
        <v>0.02</v>
      </c>
      <c r="C34" s="299">
        <v>0.01</v>
      </c>
      <c r="D34" s="299">
        <v>0.01</v>
      </c>
      <c r="E34" s="299">
        <v>0.02</v>
      </c>
      <c r="F34" s="299">
        <v>0.02</v>
      </c>
      <c r="G34" s="71">
        <v>0.01</v>
      </c>
      <c r="I34" s="157"/>
      <c r="J34" s="628"/>
      <c r="K34" s="58"/>
      <c r="L34" s="58"/>
      <c r="M34" s="58"/>
      <c r="N34" s="58"/>
    </row>
    <row r="35" spans="1:14" ht="19.5" customHeight="1" x14ac:dyDescent="0.25">
      <c r="A35" s="22" t="s">
        <v>185</v>
      </c>
      <c r="B35" s="44">
        <v>0.02</v>
      </c>
      <c r="C35" s="300">
        <v>0.02</v>
      </c>
      <c r="D35" s="300">
        <v>0.01</v>
      </c>
      <c r="E35" s="300">
        <v>0.01</v>
      </c>
      <c r="F35" s="300">
        <v>0.02</v>
      </c>
      <c r="G35" s="67">
        <v>0.01</v>
      </c>
      <c r="I35" s="157"/>
      <c r="J35" s="628"/>
      <c r="K35" s="58"/>
      <c r="L35" s="58"/>
      <c r="M35" s="58"/>
      <c r="N35" s="58"/>
    </row>
    <row r="36" spans="1:14" ht="24" customHeight="1" thickBot="1" x14ac:dyDescent="0.3">
      <c r="A36" s="97" t="s">
        <v>186</v>
      </c>
      <c r="B36" s="47">
        <v>1</v>
      </c>
      <c r="C36" s="47">
        <v>1</v>
      </c>
      <c r="D36" s="47">
        <v>1</v>
      </c>
      <c r="E36" s="47">
        <v>1</v>
      </c>
      <c r="F36" s="47">
        <v>1</v>
      </c>
      <c r="G36" s="47">
        <v>1</v>
      </c>
      <c r="I36" s="157"/>
    </row>
    <row r="38" spans="1:14" x14ac:dyDescent="0.25">
      <c r="A38" s="304" t="s">
        <v>882</v>
      </c>
    </row>
    <row r="39" spans="1:14" x14ac:dyDescent="0.25">
      <c r="A39" s="304" t="s">
        <v>883</v>
      </c>
    </row>
  </sheetData>
  <phoneticPr fontId="3" type="noConversion"/>
  <hyperlinks>
    <hyperlink ref="J3" location="'Cover &amp; Contents'!A1" display="Cover &amp; Contents" xr:uid="{35BBBAEC-9284-45E1-AC2C-E4A897AB9611}"/>
    <hyperlink ref="J6" location="'Symbols and Conventions'!A1" display="Symbols and Conventions" xr:uid="{2A3A7BAB-7C1E-4E1A-9009-CCF2203BC93F}"/>
    <hyperlink ref="J7" location="Definitions!A1" display="Definitions" xr:uid="{343028F5-021B-4268-BE1A-6238C8DE1103}"/>
    <hyperlink ref="J4" location="'Index of Tables'!A1" display="Index of Tables" xr:uid="{42292567-8496-494A-809D-9A8174A2B9BB}"/>
    <hyperlink ref="J5" location="'Index of Figures'!A1" display="Index of Figures" xr:uid="{70885335-C385-4665-A60F-B2D1306F4082}"/>
    <hyperlink ref="J8" location="'Notes on TSNI 2020 to 2024 data'!A1" display="Notes on TSNI 2020 to 2024 data" xr:uid="{8FDD5641-C07F-4E01-AED1-E6DF464B849B}"/>
  </hyperlinks>
  <pageMargins left="0.39370078740157483" right="0.39370078740157483" top="0.39370078740157483" bottom="0.39370078740157483" header="0.51181102362204722" footer="0.51181102362204722"/>
  <pageSetup paperSize="9" scale="57" orientation="portrait"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R37"/>
  <sheetViews>
    <sheetView workbookViewId="0"/>
  </sheetViews>
  <sheetFormatPr defaultColWidth="9.33203125" defaultRowHeight="13.2" x14ac:dyDescent="0.25"/>
  <cols>
    <col min="1" max="1" width="20.33203125" style="2" customWidth="1"/>
    <col min="2" max="7" width="16.33203125" style="2" customWidth="1"/>
    <col min="8" max="16384" width="9.33203125" style="2"/>
  </cols>
  <sheetData>
    <row r="1" spans="1:18" ht="13.8" x14ac:dyDescent="0.25">
      <c r="A1" s="427" t="s">
        <v>735</v>
      </c>
      <c r="M1" s="59" t="s">
        <v>302</v>
      </c>
      <c r="N1" s="58"/>
      <c r="O1" s="58"/>
      <c r="P1" s="58"/>
      <c r="Q1" s="58"/>
      <c r="R1" s="58"/>
    </row>
    <row r="2" spans="1:18" ht="14.4" thickBot="1" x14ac:dyDescent="0.3">
      <c r="M2" s="58"/>
      <c r="N2" s="58"/>
      <c r="O2" s="58"/>
      <c r="P2" s="58"/>
      <c r="Q2" s="58"/>
      <c r="R2" s="58"/>
    </row>
    <row r="3" spans="1:18" ht="19.5" customHeight="1" thickBot="1" x14ac:dyDescent="0.3">
      <c r="A3" s="126" t="s">
        <v>188</v>
      </c>
      <c r="B3" s="127" t="s">
        <v>60</v>
      </c>
      <c r="M3" s="61" t="s">
        <v>301</v>
      </c>
      <c r="P3" s="58"/>
      <c r="Q3" s="58"/>
      <c r="R3" s="58"/>
    </row>
    <row r="4" spans="1:18" ht="16.5" customHeight="1" x14ac:dyDescent="0.25">
      <c r="A4" s="129" t="s">
        <v>189</v>
      </c>
      <c r="B4" s="297">
        <v>644</v>
      </c>
      <c r="M4" s="61" t="s">
        <v>97</v>
      </c>
      <c r="P4" s="503"/>
      <c r="Q4" s="58"/>
      <c r="R4" s="58"/>
    </row>
    <row r="5" spans="1:18" ht="16.5" customHeight="1" x14ac:dyDescent="0.25">
      <c r="A5" s="129" t="s">
        <v>190</v>
      </c>
      <c r="B5" s="130">
        <v>126</v>
      </c>
      <c r="M5" s="61" t="s">
        <v>96</v>
      </c>
      <c r="Q5" s="58"/>
      <c r="R5" s="58"/>
    </row>
    <row r="6" spans="1:18" ht="16.5" customHeight="1" x14ac:dyDescent="0.25">
      <c r="A6" s="129" t="s">
        <v>191</v>
      </c>
      <c r="B6" s="130">
        <v>82</v>
      </c>
      <c r="M6" s="61" t="s">
        <v>33</v>
      </c>
      <c r="Q6" s="58"/>
      <c r="R6" s="58"/>
    </row>
    <row r="7" spans="1:18" ht="16.5" customHeight="1" x14ac:dyDescent="0.25">
      <c r="A7" s="129" t="s">
        <v>192</v>
      </c>
      <c r="B7" s="130">
        <v>40</v>
      </c>
      <c r="M7" s="61" t="s">
        <v>27</v>
      </c>
      <c r="P7" s="503"/>
      <c r="Q7" s="58"/>
      <c r="R7" s="58"/>
    </row>
    <row r="8" spans="1:18" ht="16.5" customHeight="1" thickBot="1" x14ac:dyDescent="0.3">
      <c r="A8" s="131" t="s">
        <v>193</v>
      </c>
      <c r="B8" s="132">
        <v>48</v>
      </c>
      <c r="M8" s="61" t="s">
        <v>701</v>
      </c>
      <c r="P8" s="58"/>
      <c r="Q8" s="58"/>
      <c r="R8" s="58"/>
    </row>
    <row r="9" spans="1:18" ht="16.5" customHeight="1" x14ac:dyDescent="0.25">
      <c r="M9" s="62"/>
      <c r="P9" s="58"/>
      <c r="Q9" s="58"/>
      <c r="R9" s="58"/>
    </row>
    <row r="10" spans="1:18" ht="16.350000000000001" customHeight="1" x14ac:dyDescent="0.25">
      <c r="P10" s="58"/>
      <c r="Q10" s="58"/>
      <c r="R10" s="58"/>
    </row>
    <row r="11" spans="1:18" ht="16.350000000000001" customHeight="1" x14ac:dyDescent="0.25">
      <c r="P11" s="58"/>
      <c r="Q11" s="58"/>
      <c r="R11" s="58"/>
    </row>
    <row r="23" spans="1:14" ht="13.8" x14ac:dyDescent="0.25">
      <c r="A23" s="43" t="s">
        <v>736</v>
      </c>
    </row>
    <row r="24" spans="1:14" ht="18.75" customHeight="1" thickBot="1" x14ac:dyDescent="0.3">
      <c r="F24" s="3"/>
      <c r="G24" s="3" t="s">
        <v>196</v>
      </c>
    </row>
    <row r="25" spans="1:14" ht="27" customHeight="1" x14ac:dyDescent="0.25">
      <c r="A25" s="56" t="s">
        <v>194</v>
      </c>
      <c r="B25" s="56">
        <v>2014</v>
      </c>
      <c r="C25" s="56">
        <v>2019</v>
      </c>
      <c r="D25" s="56" t="s">
        <v>553</v>
      </c>
      <c r="E25" s="56" t="s">
        <v>613</v>
      </c>
      <c r="F25" s="56" t="s">
        <v>679</v>
      </c>
      <c r="G25" s="56" t="s">
        <v>706</v>
      </c>
    </row>
    <row r="26" spans="1:14" ht="19.5" customHeight="1" x14ac:dyDescent="0.25">
      <c r="A26" s="13">
        <v>0</v>
      </c>
      <c r="B26" s="46">
        <v>0.62</v>
      </c>
      <c r="C26" s="46">
        <v>0.64</v>
      </c>
      <c r="D26" s="299">
        <v>0.59</v>
      </c>
      <c r="E26" s="299">
        <v>0.65</v>
      </c>
      <c r="F26" s="299">
        <v>0.65</v>
      </c>
      <c r="G26" s="71">
        <v>0.69</v>
      </c>
      <c r="I26" s="157"/>
      <c r="J26" s="157"/>
      <c r="N26" s="157"/>
    </row>
    <row r="27" spans="1:14" ht="19.5" customHeight="1" x14ac:dyDescent="0.25">
      <c r="A27" s="8">
        <v>1</v>
      </c>
      <c r="B27" s="44">
        <v>0.15</v>
      </c>
      <c r="C27" s="44">
        <v>0.12</v>
      </c>
      <c r="D27" s="300">
        <v>0.14000000000000001</v>
      </c>
      <c r="E27" s="300">
        <v>0.13</v>
      </c>
      <c r="F27" s="300">
        <v>0.12</v>
      </c>
      <c r="G27" s="67">
        <v>0.13</v>
      </c>
      <c r="I27" s="157"/>
      <c r="J27" s="157"/>
      <c r="N27" s="157"/>
    </row>
    <row r="28" spans="1:14" ht="19.5" customHeight="1" x14ac:dyDescent="0.25">
      <c r="A28" s="13">
        <v>2</v>
      </c>
      <c r="B28" s="46">
        <v>0.12</v>
      </c>
      <c r="C28" s="46">
        <v>0.12</v>
      </c>
      <c r="D28" s="299">
        <v>0.14000000000000001</v>
      </c>
      <c r="E28" s="299">
        <v>0.1</v>
      </c>
      <c r="F28" s="299">
        <v>0.11</v>
      </c>
      <c r="G28" s="71">
        <v>0.09</v>
      </c>
      <c r="I28" s="157"/>
      <c r="J28" s="157"/>
      <c r="N28" s="157"/>
    </row>
    <row r="29" spans="1:14" ht="19.5" customHeight="1" x14ac:dyDescent="0.25">
      <c r="A29" s="8">
        <v>3</v>
      </c>
      <c r="B29" s="44">
        <v>0.06</v>
      </c>
      <c r="C29" s="44">
        <v>0.06</v>
      </c>
      <c r="D29" s="300">
        <v>7.0000000000000007E-2</v>
      </c>
      <c r="E29" s="300">
        <v>0.05</v>
      </c>
      <c r="F29" s="300">
        <v>0.06</v>
      </c>
      <c r="G29" s="67">
        <v>0.04</v>
      </c>
      <c r="I29" s="157"/>
      <c r="J29" s="157"/>
      <c r="N29" s="157"/>
    </row>
    <row r="30" spans="1:14" ht="19.5" customHeight="1" x14ac:dyDescent="0.25">
      <c r="A30" s="13">
        <v>4</v>
      </c>
      <c r="B30" s="46">
        <v>0.04</v>
      </c>
      <c r="C30" s="46">
        <v>0.03</v>
      </c>
      <c r="D30" s="299">
        <v>0.04</v>
      </c>
      <c r="E30" s="299">
        <v>0.04</v>
      </c>
      <c r="F30" s="299">
        <v>0.04</v>
      </c>
      <c r="G30" s="71">
        <v>0.04</v>
      </c>
      <c r="I30" s="157"/>
      <c r="J30" s="157"/>
      <c r="N30" s="157"/>
    </row>
    <row r="31" spans="1:14" ht="19.5" customHeight="1" x14ac:dyDescent="0.25">
      <c r="A31" s="8">
        <v>5</v>
      </c>
      <c r="B31" s="44">
        <v>0.01</v>
      </c>
      <c r="C31" s="44">
        <v>0.02</v>
      </c>
      <c r="D31" s="300">
        <v>0.02</v>
      </c>
      <c r="E31" s="300">
        <v>0.02</v>
      </c>
      <c r="F31" s="300">
        <v>0.01</v>
      </c>
      <c r="G31" s="67">
        <v>0.01</v>
      </c>
      <c r="I31" s="157"/>
      <c r="J31" s="157"/>
      <c r="N31" s="157"/>
    </row>
    <row r="32" spans="1:14" ht="19.5" customHeight="1" x14ac:dyDescent="0.25">
      <c r="A32" s="13">
        <v>6</v>
      </c>
      <c r="B32" s="299" t="s">
        <v>241</v>
      </c>
      <c r="C32" s="299" t="s">
        <v>241</v>
      </c>
      <c r="D32" s="299">
        <v>0.01</v>
      </c>
      <c r="E32" s="299">
        <v>0.01</v>
      </c>
      <c r="F32" s="299">
        <v>0.01</v>
      </c>
      <c r="G32" s="71" t="s">
        <v>241</v>
      </c>
      <c r="I32" s="157"/>
      <c r="J32" s="157"/>
      <c r="N32" s="157"/>
    </row>
    <row r="33" spans="1:14" ht="19.5" customHeight="1" x14ac:dyDescent="0.25">
      <c r="A33" s="8" t="s">
        <v>195</v>
      </c>
      <c r="B33" s="300" t="s">
        <v>241</v>
      </c>
      <c r="C33" s="300" t="s">
        <v>241</v>
      </c>
      <c r="D33" s="300" t="s">
        <v>241</v>
      </c>
      <c r="E33" s="300" t="s">
        <v>241</v>
      </c>
      <c r="F33" s="300" t="s">
        <v>241</v>
      </c>
      <c r="G33" s="67" t="s">
        <v>241</v>
      </c>
      <c r="I33" s="157"/>
      <c r="J33" s="157"/>
      <c r="N33" s="157"/>
    </row>
    <row r="34" spans="1:14" ht="24" customHeight="1" thickBot="1" x14ac:dyDescent="0.3">
      <c r="A34" s="15" t="s">
        <v>227</v>
      </c>
      <c r="B34" s="47">
        <v>1</v>
      </c>
      <c r="C34" s="47">
        <v>1</v>
      </c>
      <c r="D34" s="47">
        <v>1</v>
      </c>
      <c r="E34" s="47">
        <v>1</v>
      </c>
      <c r="F34" s="47">
        <v>1</v>
      </c>
      <c r="G34" s="47">
        <v>1</v>
      </c>
      <c r="I34" s="157"/>
      <c r="J34" s="157"/>
      <c r="N34" s="157"/>
    </row>
    <row r="36" spans="1:14" x14ac:dyDescent="0.25">
      <c r="A36" s="304" t="s">
        <v>783</v>
      </c>
    </row>
    <row r="37" spans="1:14" x14ac:dyDescent="0.25">
      <c r="A37" s="304" t="s">
        <v>784</v>
      </c>
    </row>
  </sheetData>
  <phoneticPr fontId="3" type="noConversion"/>
  <hyperlinks>
    <hyperlink ref="M3" location="'Cover &amp; Contents'!A1" display="Cover &amp; Contents" xr:uid="{AB4161C6-0A78-412F-BD8A-C214A6A2630D}"/>
    <hyperlink ref="M6" location="'Symbols and Conventions'!A1" display="Symbols and Conventions" xr:uid="{1B61EF6C-5C1F-410A-9E17-9F856C5E32FC}"/>
    <hyperlink ref="M7" location="Definitions!A1" display="Definitions" xr:uid="{B94A5921-A29B-494D-866E-F06B96A3AF39}"/>
    <hyperlink ref="M4" location="'Index of Tables'!A1" display="Index of Tables" xr:uid="{33CFA3C1-BB35-4F8A-97C8-A372228F4F46}"/>
    <hyperlink ref="M5" location="'Index of Figures'!A1" display="Index of Figures" xr:uid="{23A8CD15-F511-4AC5-AC04-1E8894EEA2B3}"/>
    <hyperlink ref="M8" location="'Notes on TSNI 2020 to 2024 data'!A1" display="Notes on TSNI 2020 to 2024 data" xr:uid="{7C99C6D5-0CC3-4E7D-8612-F2761DBE19B2}"/>
  </hyperlinks>
  <pageMargins left="0.74803149606299213" right="0.74803149606299213" top="0.98425196850393704" bottom="0.98425196850393704" header="0.51181102362204722" footer="0.51181102362204722"/>
  <pageSetup paperSize="9" scale="60" orientation="landscape"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M43"/>
  <sheetViews>
    <sheetView workbookViewId="0"/>
  </sheetViews>
  <sheetFormatPr defaultColWidth="9.33203125" defaultRowHeight="13.2" x14ac:dyDescent="0.25"/>
  <cols>
    <col min="1" max="1" width="15.6640625" style="2" customWidth="1"/>
    <col min="2" max="4" width="16.33203125" style="2" customWidth="1"/>
    <col min="5" max="5" width="9.33203125" style="2"/>
    <col min="6" max="6" width="10" style="2" customWidth="1"/>
    <col min="7" max="8" width="9.33203125" style="2"/>
    <col min="9" max="9" width="14.6640625" style="2" customWidth="1"/>
    <col min="10" max="16384" width="9.33203125" style="2"/>
  </cols>
  <sheetData>
    <row r="1" spans="1:13" ht="15.45" customHeight="1" x14ac:dyDescent="0.25">
      <c r="A1" s="427" t="s">
        <v>737</v>
      </c>
      <c r="H1" s="59" t="s">
        <v>302</v>
      </c>
      <c r="I1" s="58"/>
      <c r="J1" s="58"/>
      <c r="K1" s="58"/>
      <c r="L1" s="58"/>
      <c r="M1" s="58"/>
    </row>
    <row r="2" spans="1:13" ht="18.75" customHeight="1" thickBot="1" x14ac:dyDescent="0.3">
      <c r="D2" s="60" t="s">
        <v>170</v>
      </c>
      <c r="H2" s="58"/>
      <c r="I2" s="58"/>
      <c r="J2" s="58"/>
      <c r="K2" s="58"/>
      <c r="L2" s="58"/>
      <c r="M2" s="58"/>
    </row>
    <row r="3" spans="1:13" ht="25.5" customHeight="1" x14ac:dyDescent="0.25">
      <c r="A3" s="51"/>
      <c r="B3" s="646" t="s">
        <v>169</v>
      </c>
      <c r="C3" s="646"/>
      <c r="D3" s="646"/>
      <c r="H3" s="61" t="s">
        <v>301</v>
      </c>
      <c r="K3" s="58"/>
      <c r="L3" s="58"/>
      <c r="M3" s="58"/>
    </row>
    <row r="4" spans="1:13" ht="26.85" customHeight="1" x14ac:dyDescent="0.25">
      <c r="A4" s="39" t="s">
        <v>167</v>
      </c>
      <c r="B4" s="96" t="s">
        <v>230</v>
      </c>
      <c r="C4" s="96" t="s">
        <v>231</v>
      </c>
      <c r="D4" s="96" t="s">
        <v>263</v>
      </c>
      <c r="H4" s="61" t="s">
        <v>97</v>
      </c>
      <c r="K4" s="503"/>
      <c r="L4" s="58"/>
      <c r="M4" s="58"/>
    </row>
    <row r="5" spans="1:13" ht="19.5" customHeight="1" x14ac:dyDescent="0.25">
      <c r="A5" s="122" t="s">
        <v>566</v>
      </c>
      <c r="B5" s="123" t="s">
        <v>229</v>
      </c>
      <c r="C5" s="123" t="s">
        <v>229</v>
      </c>
      <c r="D5" s="124">
        <v>0.52</v>
      </c>
      <c r="H5" s="61" t="s">
        <v>96</v>
      </c>
      <c r="L5" s="58"/>
      <c r="M5" s="58"/>
    </row>
    <row r="6" spans="1:13" ht="19.5" customHeight="1" x14ac:dyDescent="0.25">
      <c r="A6" s="84" t="s">
        <v>567</v>
      </c>
      <c r="B6" s="119" t="s">
        <v>229</v>
      </c>
      <c r="C6" s="119" t="s">
        <v>229</v>
      </c>
      <c r="D6" s="118" t="s">
        <v>229</v>
      </c>
      <c r="H6" s="61" t="s">
        <v>33</v>
      </c>
      <c r="L6" s="58"/>
      <c r="M6" s="58"/>
    </row>
    <row r="7" spans="1:13" ht="19.5" customHeight="1" x14ac:dyDescent="0.25">
      <c r="A7" s="122" t="s">
        <v>264</v>
      </c>
      <c r="B7" s="123">
        <v>0.31</v>
      </c>
      <c r="C7" s="123">
        <v>0.14000000000000001</v>
      </c>
      <c r="D7" s="124">
        <v>0.22</v>
      </c>
      <c r="H7" s="61" t="s">
        <v>27</v>
      </c>
      <c r="K7" s="503"/>
      <c r="L7" s="58"/>
      <c r="M7" s="58"/>
    </row>
    <row r="8" spans="1:13" ht="19.5" customHeight="1" x14ac:dyDescent="0.25">
      <c r="A8" s="84" t="s">
        <v>265</v>
      </c>
      <c r="B8" s="119">
        <v>0.12</v>
      </c>
      <c r="C8" s="119">
        <v>0.06</v>
      </c>
      <c r="D8" s="118">
        <v>0.09</v>
      </c>
      <c r="H8" s="61" t="s">
        <v>701</v>
      </c>
      <c r="K8" s="58"/>
      <c r="L8" s="58"/>
      <c r="M8" s="58"/>
    </row>
    <row r="9" spans="1:13" ht="24.75" customHeight="1" thickBot="1" x14ac:dyDescent="0.3">
      <c r="A9" s="86" t="s">
        <v>263</v>
      </c>
      <c r="B9" s="121">
        <v>0.26</v>
      </c>
      <c r="C9" s="121">
        <v>0.15</v>
      </c>
      <c r="D9" s="121">
        <v>0.2</v>
      </c>
      <c r="H9" s="62"/>
      <c r="K9" s="58"/>
      <c r="L9" s="58"/>
      <c r="M9" s="58"/>
    </row>
    <row r="10" spans="1:13" ht="13.8" x14ac:dyDescent="0.25">
      <c r="A10" s="82"/>
      <c r="B10" s="133"/>
      <c r="C10" s="133"/>
      <c r="D10" s="133"/>
      <c r="K10" s="58"/>
      <c r="L10" s="58"/>
      <c r="M10" s="58"/>
    </row>
    <row r="11" spans="1:13" ht="13.2" customHeight="1" x14ac:dyDescent="0.25">
      <c r="A11" s="658" t="s">
        <v>785</v>
      </c>
      <c r="B11" s="658"/>
      <c r="C11" s="658"/>
      <c r="D11" s="658"/>
      <c r="E11" s="658"/>
      <c r="F11" s="658"/>
      <c r="K11" s="58"/>
      <c r="L11" s="58"/>
      <c r="M11" s="58"/>
    </row>
    <row r="12" spans="1:13" x14ac:dyDescent="0.25">
      <c r="A12" s="658"/>
      <c r="B12" s="658"/>
      <c r="C12" s="658"/>
      <c r="D12" s="658"/>
      <c r="E12" s="658"/>
      <c r="F12" s="658"/>
    </row>
    <row r="17" spans="1:6" ht="15" customHeight="1" x14ac:dyDescent="0.25">
      <c r="A17" s="43" t="s">
        <v>738</v>
      </c>
    </row>
    <row r="18" spans="1:6" ht="13.8" thickBot="1" x14ac:dyDescent="0.3"/>
    <row r="19" spans="1:6" ht="20.399999999999999" customHeight="1" thickBot="1" x14ac:dyDescent="0.3">
      <c r="A19" s="458" t="s">
        <v>167</v>
      </c>
      <c r="B19" s="214" t="s">
        <v>263</v>
      </c>
    </row>
    <row r="20" spans="1:6" ht="20.399999999999999" customHeight="1" x14ac:dyDescent="0.25">
      <c r="A20" s="454" t="s">
        <v>681</v>
      </c>
      <c r="B20" s="455">
        <v>0.52</v>
      </c>
    </row>
    <row r="21" spans="1:6" ht="20.399999999999999" customHeight="1" x14ac:dyDescent="0.25">
      <c r="A21" s="454" t="s">
        <v>647</v>
      </c>
      <c r="B21" s="455">
        <v>0.14000000000000001</v>
      </c>
    </row>
    <row r="22" spans="1:6" ht="20.399999999999999" customHeight="1" x14ac:dyDescent="0.25">
      <c r="A22" s="454" t="s">
        <v>575</v>
      </c>
      <c r="B22" s="455">
        <v>0.24</v>
      </c>
    </row>
    <row r="23" spans="1:6" ht="20.399999999999999" customHeight="1" x14ac:dyDescent="0.25">
      <c r="A23" s="454" t="s">
        <v>576</v>
      </c>
      <c r="B23" s="455">
        <v>0.18</v>
      </c>
    </row>
    <row r="24" spans="1:6" ht="20.399999999999999" customHeight="1" thickBot="1" x14ac:dyDescent="0.3">
      <c r="A24" s="457" t="s">
        <v>577</v>
      </c>
      <c r="B24" s="456">
        <v>0.08</v>
      </c>
    </row>
    <row r="26" spans="1:6" x14ac:dyDescent="0.25">
      <c r="A26" s="304" t="s">
        <v>789</v>
      </c>
    </row>
    <row r="27" spans="1:6" x14ac:dyDescent="0.25">
      <c r="A27" s="304" t="s">
        <v>788</v>
      </c>
    </row>
    <row r="28" spans="1:6" x14ac:dyDescent="0.25">
      <c r="A28" s="304" t="s">
        <v>787</v>
      </c>
    </row>
    <row r="29" spans="1:6" x14ac:dyDescent="0.25">
      <c r="A29" s="304" t="s">
        <v>786</v>
      </c>
    </row>
    <row r="30" spans="1:6" ht="21" customHeight="1" x14ac:dyDescent="0.25">
      <c r="A30" s="304"/>
      <c r="B30" s="598"/>
      <c r="C30" s="598"/>
      <c r="D30" s="598"/>
      <c r="E30" s="598"/>
      <c r="F30" s="598"/>
    </row>
    <row r="31" spans="1:6" x14ac:dyDescent="0.25">
      <c r="A31" s="304"/>
    </row>
    <row r="32" spans="1:6" x14ac:dyDescent="0.25">
      <c r="A32" s="304"/>
    </row>
    <row r="33" spans="1:6" x14ac:dyDescent="0.25">
      <c r="A33" s="304"/>
    </row>
    <row r="34" spans="1:6" x14ac:dyDescent="0.25">
      <c r="A34" s="304"/>
    </row>
    <row r="42" spans="1:6" x14ac:dyDescent="0.25">
      <c r="A42" s="659"/>
      <c r="B42" s="659"/>
      <c r="C42" s="659"/>
      <c r="D42" s="659"/>
      <c r="E42" s="659"/>
      <c r="F42" s="659"/>
    </row>
    <row r="43" spans="1:6" x14ac:dyDescent="0.25">
      <c r="A43" s="659"/>
      <c r="B43" s="659"/>
      <c r="C43" s="659"/>
      <c r="D43" s="659"/>
      <c r="E43" s="659"/>
      <c r="F43" s="659"/>
    </row>
  </sheetData>
  <mergeCells count="3">
    <mergeCell ref="B3:D3"/>
    <mergeCell ref="A11:F12"/>
    <mergeCell ref="A42:F43"/>
  </mergeCells>
  <hyperlinks>
    <hyperlink ref="H3" location="'Cover &amp; Contents'!A1" display="Cover &amp; Contents" xr:uid="{953C7F1D-864D-4694-A005-2E611DEBDA91}"/>
    <hyperlink ref="H6" location="'Symbols and Conventions'!A1" display="Symbols and Conventions" xr:uid="{13F355E5-C3F6-4D35-8393-7BAF0D4DEC5B}"/>
    <hyperlink ref="H7" location="Definitions!A1" display="Definitions" xr:uid="{EDC38B86-E900-450F-8862-95AE853D2714}"/>
    <hyperlink ref="H4" location="'Index of Tables'!A1" display="Index of Tables" xr:uid="{6D151C91-08DA-412D-88E6-34DB12A536C6}"/>
    <hyperlink ref="H5" location="'Index of Figures'!A1" display="Index of Figures" xr:uid="{944DD5C0-26FF-466F-9864-8681416B2A68}"/>
    <hyperlink ref="H8" location="'Notes on TSNI 2020 to 2024 data'!A1" display="Notes on TSNI 2020 to 2024 data" xr:uid="{CCD6C3E5-3F74-4F5B-B258-22D384A56BB2}"/>
  </hyperlinks>
  <pageMargins left="0.39370078740157483" right="0.39370078740157483" top="0.39370078740157483" bottom="0.39370078740157483" header="0.51181102362204722" footer="0.51181102362204722"/>
  <pageSetup paperSize="9" scale="74" orientation="landscape"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V27"/>
  <sheetViews>
    <sheetView workbookViewId="0"/>
  </sheetViews>
  <sheetFormatPr defaultColWidth="9.33203125" defaultRowHeight="13.2" x14ac:dyDescent="0.25"/>
  <cols>
    <col min="1" max="1" width="28.33203125" style="2" customWidth="1"/>
    <col min="2" max="16384" width="9.33203125" style="2"/>
  </cols>
  <sheetData>
    <row r="1" spans="1:22" ht="15.45" customHeight="1" x14ac:dyDescent="0.25">
      <c r="A1" s="427" t="s">
        <v>739</v>
      </c>
      <c r="Q1" s="59" t="s">
        <v>302</v>
      </c>
      <c r="R1" s="58"/>
      <c r="S1" s="58"/>
      <c r="T1" s="58"/>
      <c r="U1" s="58"/>
      <c r="V1" s="58"/>
    </row>
    <row r="2" spans="1:22" ht="14.4" thickBot="1" x14ac:dyDescent="0.3">
      <c r="Q2" s="58"/>
      <c r="R2" s="58"/>
      <c r="S2" s="58"/>
      <c r="T2" s="58"/>
      <c r="U2" s="58"/>
      <c r="V2" s="58"/>
    </row>
    <row r="3" spans="1:22" ht="33" customHeight="1" thickBot="1" x14ac:dyDescent="0.35">
      <c r="A3" s="200" t="s">
        <v>335</v>
      </c>
      <c r="B3" s="201" t="s">
        <v>328</v>
      </c>
      <c r="Q3" s="61" t="s">
        <v>301</v>
      </c>
      <c r="T3" s="58"/>
      <c r="U3" s="58"/>
      <c r="V3" s="58"/>
    </row>
    <row r="4" spans="1:22" ht="15" customHeight="1" x14ac:dyDescent="0.25">
      <c r="A4" s="104" t="s">
        <v>336</v>
      </c>
      <c r="B4" s="105">
        <v>7.0000000000000007E-2</v>
      </c>
      <c r="Q4" s="61" t="s">
        <v>97</v>
      </c>
      <c r="T4" s="503"/>
      <c r="U4" s="58"/>
      <c r="V4" s="58"/>
    </row>
    <row r="5" spans="1:22" ht="30.45" customHeight="1" x14ac:dyDescent="0.25">
      <c r="A5" s="104" t="s">
        <v>337</v>
      </c>
      <c r="B5" s="105">
        <v>0.32</v>
      </c>
      <c r="Q5" s="61" t="s">
        <v>96</v>
      </c>
      <c r="U5" s="58"/>
      <c r="V5" s="58"/>
    </row>
    <row r="6" spans="1:22" ht="43.5" customHeight="1" x14ac:dyDescent="0.25">
      <c r="A6" s="104" t="s">
        <v>338</v>
      </c>
      <c r="B6" s="105">
        <v>0.14000000000000001</v>
      </c>
      <c r="Q6" s="61" t="s">
        <v>33</v>
      </c>
      <c r="U6" s="58"/>
      <c r="V6" s="58"/>
    </row>
    <row r="7" spans="1:22" ht="30.45" customHeight="1" x14ac:dyDescent="0.25">
      <c r="A7" s="104" t="s">
        <v>339</v>
      </c>
      <c r="B7" s="105">
        <v>0.15</v>
      </c>
      <c r="Q7" s="61" t="s">
        <v>27</v>
      </c>
      <c r="T7" s="503"/>
      <c r="U7" s="58"/>
      <c r="V7" s="58"/>
    </row>
    <row r="8" spans="1:22" ht="30.45" customHeight="1" x14ac:dyDescent="0.25">
      <c r="A8" s="104" t="s">
        <v>340</v>
      </c>
      <c r="B8" s="105">
        <v>0.12</v>
      </c>
      <c r="Q8" s="61" t="s">
        <v>701</v>
      </c>
      <c r="T8" s="58"/>
      <c r="U8" s="58"/>
      <c r="V8" s="58"/>
    </row>
    <row r="9" spans="1:22" ht="30.45" customHeight="1" x14ac:dyDescent="0.25">
      <c r="A9" s="104" t="s">
        <v>341</v>
      </c>
      <c r="B9" s="105">
        <v>7.0000000000000007E-2</v>
      </c>
      <c r="Q9" s="62"/>
      <c r="T9" s="58"/>
      <c r="U9" s="58"/>
      <c r="V9" s="58"/>
    </row>
    <row r="10" spans="1:22" ht="15" customHeight="1" x14ac:dyDescent="0.25">
      <c r="A10" s="104" t="s">
        <v>342</v>
      </c>
      <c r="B10" s="105">
        <v>0.06</v>
      </c>
      <c r="T10" s="58"/>
      <c r="U10" s="58"/>
      <c r="V10" s="58"/>
    </row>
    <row r="11" spans="1:22" ht="21.45" customHeight="1" thickBot="1" x14ac:dyDescent="0.3">
      <c r="A11" s="106" t="s">
        <v>401</v>
      </c>
      <c r="B11" s="107">
        <v>0.08</v>
      </c>
      <c r="T11" s="58"/>
      <c r="U11" s="58"/>
      <c r="V11" s="58"/>
    </row>
    <row r="12" spans="1:22" ht="13.8" x14ac:dyDescent="0.25">
      <c r="Q12" s="58"/>
      <c r="R12" s="58"/>
      <c r="S12" s="58"/>
    </row>
    <row r="13" spans="1:22" ht="15" customHeight="1" x14ac:dyDescent="0.25">
      <c r="A13" s="399" t="s">
        <v>554</v>
      </c>
      <c r="B13" s="622">
        <v>302</v>
      </c>
      <c r="Q13" s="58"/>
      <c r="R13" s="58"/>
      <c r="S13" s="58"/>
    </row>
    <row r="14" spans="1:22" ht="13.8" x14ac:dyDescent="0.25">
      <c r="Q14" s="58"/>
      <c r="R14" s="58"/>
      <c r="S14" s="58"/>
    </row>
    <row r="15" spans="1:22" ht="14.4" x14ac:dyDescent="0.3">
      <c r="A15" s="103"/>
    </row>
    <row r="16" spans="1:22" ht="14.4" x14ac:dyDescent="0.3">
      <c r="A16" s="103"/>
    </row>
    <row r="17" spans="1:4" ht="14.4" x14ac:dyDescent="0.3">
      <c r="A17" s="103"/>
      <c r="B17" s="103"/>
      <c r="D17" s="2" t="s">
        <v>343</v>
      </c>
    </row>
    <row r="18" spans="1:4" ht="14.4" x14ac:dyDescent="0.3">
      <c r="A18" s="103"/>
      <c r="D18" s="2" t="s">
        <v>344</v>
      </c>
    </row>
    <row r="19" spans="1:4" ht="14.4" x14ac:dyDescent="0.3">
      <c r="B19" s="103"/>
      <c r="D19" s="2" t="s">
        <v>345</v>
      </c>
    </row>
    <row r="20" spans="1:4" ht="7.5" customHeight="1" x14ac:dyDescent="0.25"/>
    <row r="21" spans="1:4" x14ac:dyDescent="0.25">
      <c r="D21" s="429" t="s">
        <v>346</v>
      </c>
    </row>
    <row r="22" spans="1:4" ht="7.5" customHeight="1" x14ac:dyDescent="0.25"/>
    <row r="23" spans="1:4" x14ac:dyDescent="0.25">
      <c r="D23" s="428" t="s">
        <v>555</v>
      </c>
    </row>
    <row r="24" spans="1:4" ht="9.75" customHeight="1" x14ac:dyDescent="0.25"/>
    <row r="25" spans="1:4" x14ac:dyDescent="0.25">
      <c r="D25" s="2" t="s">
        <v>557</v>
      </c>
    </row>
    <row r="26" spans="1:4" x14ac:dyDescent="0.25">
      <c r="D26" s="2" t="s">
        <v>556</v>
      </c>
    </row>
    <row r="27" spans="1:4" x14ac:dyDescent="0.25">
      <c r="D27" s="2" t="s">
        <v>658</v>
      </c>
    </row>
  </sheetData>
  <hyperlinks>
    <hyperlink ref="Q3" location="'Cover &amp; Contents'!A1" display="Cover &amp; Contents" xr:uid="{8FFE3F96-97CE-4125-B2D4-E02DD58F4CF0}"/>
    <hyperlink ref="Q6" location="'Symbols and Conventions'!A1" display="Symbols and Conventions" xr:uid="{1885B86E-41DD-4B74-9ED4-B4A553C8F545}"/>
    <hyperlink ref="Q7" location="Definitions!A1" display="Definitions" xr:uid="{E855E13A-2B60-4283-A26B-22BB8304BE45}"/>
    <hyperlink ref="Q4" location="'Index of Tables'!A1" display="Index of Tables" xr:uid="{E0454A8B-799E-47CB-8917-206253CE3A57}"/>
    <hyperlink ref="Q5" location="'Index of Figures'!A1" display="Index of Figures" xr:uid="{CEAE6E18-F207-4CC2-9243-8E4F82C33BAF}"/>
    <hyperlink ref="Q8" location="'Notes on TSNI 2020 to 2024 data'!A1" display="Notes on TSNI 2020 to 2024 data" xr:uid="{E3B30CF0-F0AA-4D1A-9A05-DB54FF68F88C}"/>
  </hyperlinks>
  <pageMargins left="0.70866141732283472" right="0.70866141732283472" top="0.74803149606299213" bottom="0.74803149606299213" header="0.31496062992125984" footer="0.31496062992125984"/>
  <pageSetup paperSize="9" scale="59"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V30"/>
  <sheetViews>
    <sheetView workbookViewId="0"/>
  </sheetViews>
  <sheetFormatPr defaultColWidth="9.33203125" defaultRowHeight="13.2" x14ac:dyDescent="0.25"/>
  <cols>
    <col min="1" max="1" width="22.6640625" style="2" customWidth="1"/>
    <col min="2" max="16384" width="9.33203125" style="2"/>
  </cols>
  <sheetData>
    <row r="1" spans="1:22" ht="13.8" x14ac:dyDescent="0.25">
      <c r="A1" s="427" t="s">
        <v>740</v>
      </c>
      <c r="H1" s="304"/>
      <c r="Q1" s="59" t="s">
        <v>302</v>
      </c>
      <c r="R1" s="58"/>
      <c r="S1" s="58"/>
      <c r="T1" s="58"/>
      <c r="U1" s="58"/>
      <c r="V1" s="58"/>
    </row>
    <row r="2" spans="1:22" ht="14.4" thickBot="1" x14ac:dyDescent="0.3">
      <c r="Q2" s="58"/>
      <c r="R2" s="58"/>
      <c r="S2" s="58"/>
      <c r="T2" s="58"/>
      <c r="U2" s="58"/>
      <c r="V2" s="58"/>
    </row>
    <row r="3" spans="1:22" ht="29.4" thickBot="1" x14ac:dyDescent="0.35">
      <c r="A3" s="200" t="s">
        <v>356</v>
      </c>
      <c r="B3" s="201" t="s">
        <v>328</v>
      </c>
      <c r="Q3" s="61" t="s">
        <v>301</v>
      </c>
      <c r="T3" s="58"/>
      <c r="U3" s="58"/>
      <c r="V3" s="58"/>
    </row>
    <row r="4" spans="1:22" ht="13.8" x14ac:dyDescent="0.25">
      <c r="A4" s="104" t="s">
        <v>336</v>
      </c>
      <c r="B4" s="105">
        <v>0.38</v>
      </c>
      <c r="Q4" s="61" t="s">
        <v>97</v>
      </c>
      <c r="T4" s="503"/>
      <c r="U4" s="58"/>
      <c r="V4" s="58"/>
    </row>
    <row r="5" spans="1:22" ht="13.8" x14ac:dyDescent="0.25">
      <c r="A5" s="104" t="s">
        <v>357</v>
      </c>
      <c r="B5" s="105">
        <v>0.34</v>
      </c>
      <c r="Q5" s="61" t="s">
        <v>96</v>
      </c>
      <c r="U5" s="58"/>
      <c r="V5" s="58"/>
    </row>
    <row r="6" spans="1:22" ht="43.5" customHeight="1" x14ac:dyDescent="0.25">
      <c r="A6" s="104" t="s">
        <v>338</v>
      </c>
      <c r="B6" s="105">
        <v>0.05</v>
      </c>
      <c r="Q6" s="61" t="s">
        <v>33</v>
      </c>
      <c r="U6" s="58"/>
      <c r="V6" s="58"/>
    </row>
    <row r="7" spans="1:22" ht="15" customHeight="1" x14ac:dyDescent="0.25">
      <c r="A7" s="104" t="s">
        <v>358</v>
      </c>
      <c r="B7" s="105">
        <v>0.02</v>
      </c>
      <c r="Q7" s="61" t="s">
        <v>27</v>
      </c>
      <c r="T7" s="503"/>
      <c r="U7" s="58"/>
      <c r="V7" s="58"/>
    </row>
    <row r="8" spans="1:22" ht="15" customHeight="1" x14ac:dyDescent="0.25">
      <c r="A8" s="104" t="s">
        <v>359</v>
      </c>
      <c r="B8" s="105">
        <v>0.01</v>
      </c>
      <c r="Q8" s="61" t="s">
        <v>701</v>
      </c>
      <c r="T8" s="58"/>
      <c r="U8" s="58"/>
      <c r="V8" s="58"/>
    </row>
    <row r="9" spans="1:22" ht="15" customHeight="1" x14ac:dyDescent="0.25">
      <c r="A9" s="104" t="s">
        <v>360</v>
      </c>
      <c r="B9" s="632" t="s">
        <v>241</v>
      </c>
      <c r="Q9" s="62"/>
      <c r="T9" s="58"/>
      <c r="U9" s="58"/>
      <c r="V9" s="58"/>
    </row>
    <row r="10" spans="1:22" ht="15" customHeight="1" x14ac:dyDescent="0.25">
      <c r="A10" s="104" t="s">
        <v>342</v>
      </c>
      <c r="B10" s="632" t="s">
        <v>241</v>
      </c>
      <c r="T10" s="58"/>
      <c r="U10" s="58"/>
      <c r="V10" s="58"/>
    </row>
    <row r="11" spans="1:22" ht="15" customHeight="1" x14ac:dyDescent="0.25">
      <c r="A11" s="104" t="s">
        <v>361</v>
      </c>
      <c r="B11" s="105">
        <v>0.04</v>
      </c>
      <c r="T11" s="58"/>
      <c r="U11" s="58"/>
      <c r="V11" s="58"/>
    </row>
    <row r="12" spans="1:22" ht="15" customHeight="1" x14ac:dyDescent="0.25">
      <c r="A12" s="104" t="s">
        <v>362</v>
      </c>
      <c r="B12" s="105">
        <v>0.14000000000000001</v>
      </c>
    </row>
    <row r="13" spans="1:22" ht="30.45" customHeight="1" thickBot="1" x14ac:dyDescent="0.3">
      <c r="A13" s="106" t="s">
        <v>401</v>
      </c>
      <c r="B13" s="107">
        <v>0.02</v>
      </c>
    </row>
    <row r="14" spans="1:22" ht="15" customHeight="1" x14ac:dyDescent="0.25"/>
    <row r="15" spans="1:22" ht="15" customHeight="1" x14ac:dyDescent="0.25">
      <c r="A15" s="108" t="s">
        <v>554</v>
      </c>
      <c r="B15" s="626">
        <v>1550</v>
      </c>
    </row>
    <row r="17" spans="1:6" ht="14.4" x14ac:dyDescent="0.3">
      <c r="A17" s="103"/>
    </row>
    <row r="18" spans="1:6" ht="14.4" x14ac:dyDescent="0.3">
      <c r="A18" s="103"/>
    </row>
    <row r="19" spans="1:6" ht="14.4" x14ac:dyDescent="0.3">
      <c r="A19" s="103"/>
    </row>
    <row r="20" spans="1:6" ht="14.4" x14ac:dyDescent="0.3">
      <c r="A20" s="103"/>
    </row>
    <row r="21" spans="1:6" ht="14.4" x14ac:dyDescent="0.3">
      <c r="A21" s="103"/>
      <c r="D21" s="2" t="s">
        <v>363</v>
      </c>
    </row>
    <row r="22" spans="1:6" ht="7.5" customHeight="1" x14ac:dyDescent="0.3">
      <c r="A22" s="103"/>
    </row>
    <row r="23" spans="1:6" ht="14.4" x14ac:dyDescent="0.3">
      <c r="A23" s="103"/>
      <c r="B23" s="103"/>
      <c r="D23" s="2" t="s">
        <v>364</v>
      </c>
    </row>
    <row r="24" spans="1:6" ht="13.95" customHeight="1" x14ac:dyDescent="0.25">
      <c r="D24" s="176" t="s">
        <v>365</v>
      </c>
    </row>
    <row r="25" spans="1:6" ht="7.5" customHeight="1" x14ac:dyDescent="0.3">
      <c r="A25" s="103"/>
    </row>
    <row r="26" spans="1:6" s="176" customFormat="1" ht="15" customHeight="1" x14ac:dyDescent="0.25">
      <c r="D26" s="431" t="s">
        <v>555</v>
      </c>
    </row>
    <row r="27" spans="1:6" ht="9.75" customHeight="1" x14ac:dyDescent="0.25"/>
    <row r="28" spans="1:6" x14ac:dyDescent="0.25">
      <c r="D28" s="2" t="s">
        <v>557</v>
      </c>
    </row>
    <row r="29" spans="1:6" x14ac:dyDescent="0.25">
      <c r="D29" s="2" t="s">
        <v>556</v>
      </c>
    </row>
    <row r="30" spans="1:6" x14ac:dyDescent="0.25">
      <c r="D30" s="2" t="s">
        <v>658</v>
      </c>
      <c r="F30"/>
    </row>
  </sheetData>
  <hyperlinks>
    <hyperlink ref="Q3" location="'Cover &amp; Contents'!A1" display="Cover &amp; Contents" xr:uid="{C7DF6C04-5BC7-4330-B8DF-B0C6C6D8C2ED}"/>
    <hyperlink ref="Q6" location="'Symbols and Conventions'!A1" display="Symbols and Conventions" xr:uid="{D5AB637B-058B-421A-9F17-529FB3E77D7A}"/>
    <hyperlink ref="Q7" location="Definitions!A1" display="Definitions" xr:uid="{95A57A95-3E67-481C-8DCB-8CA8D177EB98}"/>
    <hyperlink ref="Q4" location="'Index of Tables'!A1" display="Index of Tables" xr:uid="{94D8953A-3F58-415D-930C-318DF89E888C}"/>
    <hyperlink ref="Q5" location="'Index of Figures'!A1" display="Index of Figures" xr:uid="{5C2F866B-1B77-4BC0-A2CE-69058102FDBB}"/>
    <hyperlink ref="Q8" location="'Notes on TSNI 2020 to 2024 data'!A1" display="Notes on TSNI 2020 to 2024 data" xr:uid="{F6DBDFCE-B37A-46E6-ACDA-074F706F6431}"/>
  </hyperlinks>
  <pageMargins left="0.70866141732283472" right="0.70866141732283472" top="0.74803149606299213" bottom="0.74803149606299213" header="0.31496062992125984" footer="0.31496062992125984"/>
  <pageSetup paperSize="9" scale="61"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U92"/>
  <sheetViews>
    <sheetView workbookViewId="0"/>
  </sheetViews>
  <sheetFormatPr defaultColWidth="9.33203125" defaultRowHeight="13.2" x14ac:dyDescent="0.25"/>
  <cols>
    <col min="1" max="1" width="51.33203125" style="2" customWidth="1"/>
    <col min="2" max="16384" width="9.33203125" style="2"/>
  </cols>
  <sheetData>
    <row r="1" spans="1:21" ht="13.8" x14ac:dyDescent="0.25">
      <c r="A1" s="427" t="s">
        <v>741</v>
      </c>
      <c r="E1" s="304"/>
      <c r="Q1" s="59" t="s">
        <v>302</v>
      </c>
      <c r="R1" s="58"/>
      <c r="S1" s="58"/>
      <c r="T1" s="58"/>
      <c r="U1" s="58"/>
    </row>
    <row r="2" spans="1:21" ht="14.4" thickBot="1" x14ac:dyDescent="0.3">
      <c r="Q2" s="58"/>
      <c r="R2" s="58"/>
      <c r="S2" s="58"/>
      <c r="T2" s="58"/>
      <c r="U2" s="58"/>
    </row>
    <row r="3" spans="1:21" ht="18.75" customHeight="1" thickBot="1" x14ac:dyDescent="0.3">
      <c r="A3" s="202" t="s">
        <v>366</v>
      </c>
      <c r="B3" s="203" t="s">
        <v>328</v>
      </c>
      <c r="Q3" s="61" t="s">
        <v>301</v>
      </c>
      <c r="S3" s="58"/>
      <c r="T3" s="58"/>
      <c r="U3" s="58"/>
    </row>
    <row r="4" spans="1:21" ht="32.4" customHeight="1" x14ac:dyDescent="0.25">
      <c r="A4" s="204" t="s">
        <v>895</v>
      </c>
      <c r="B4" s="208">
        <v>0.1</v>
      </c>
      <c r="Q4" s="61" t="s">
        <v>97</v>
      </c>
      <c r="S4" s="503"/>
      <c r="T4" s="58"/>
      <c r="U4" s="58"/>
    </row>
    <row r="5" spans="1:21" ht="29.4" customHeight="1" x14ac:dyDescent="0.25">
      <c r="A5" s="204" t="s">
        <v>896</v>
      </c>
      <c r="B5" s="208">
        <v>0.36</v>
      </c>
      <c r="Q5" s="61" t="s">
        <v>96</v>
      </c>
      <c r="T5" s="58"/>
      <c r="U5" s="58"/>
    </row>
    <row r="6" spans="1:21" ht="20.399999999999999" customHeight="1" x14ac:dyDescent="0.25">
      <c r="A6" s="204" t="s">
        <v>8</v>
      </c>
      <c r="B6" s="208">
        <v>0.02</v>
      </c>
      <c r="Q6" s="61" t="s">
        <v>33</v>
      </c>
      <c r="T6" s="58"/>
      <c r="U6" s="58"/>
    </row>
    <row r="7" spans="1:21" ht="29.4" customHeight="1" x14ac:dyDescent="0.25">
      <c r="A7" s="204" t="s">
        <v>496</v>
      </c>
      <c r="B7" s="208">
        <v>0.01</v>
      </c>
      <c r="Q7" s="61" t="s">
        <v>27</v>
      </c>
      <c r="S7" s="503"/>
      <c r="T7" s="58"/>
      <c r="U7" s="58"/>
    </row>
    <row r="8" spans="1:21" ht="23.4" customHeight="1" x14ac:dyDescent="0.25">
      <c r="A8" s="204" t="s">
        <v>347</v>
      </c>
      <c r="B8" s="208">
        <v>0.01</v>
      </c>
      <c r="Q8" s="61" t="s">
        <v>701</v>
      </c>
      <c r="S8" s="58"/>
      <c r="T8" s="58"/>
      <c r="U8" s="58"/>
    </row>
    <row r="9" spans="1:21" ht="24.6" customHeight="1" x14ac:dyDescent="0.25">
      <c r="A9" s="204" t="s">
        <v>369</v>
      </c>
      <c r="B9" s="208">
        <v>0.01</v>
      </c>
      <c r="P9" s="62"/>
      <c r="S9" s="58"/>
      <c r="T9" s="58"/>
      <c r="U9" s="58"/>
    </row>
    <row r="10" spans="1:21" ht="26.4" x14ac:dyDescent="0.25">
      <c r="A10" s="204" t="s">
        <v>507</v>
      </c>
      <c r="B10" s="208">
        <v>0.02</v>
      </c>
      <c r="S10" s="58"/>
      <c r="T10" s="58"/>
      <c r="U10" s="58"/>
    </row>
    <row r="11" spans="1:21" ht="23.4" customHeight="1" x14ac:dyDescent="0.25">
      <c r="A11" s="204" t="s">
        <v>853</v>
      </c>
      <c r="B11" s="208">
        <v>0.02</v>
      </c>
      <c r="S11" s="58"/>
      <c r="T11" s="58"/>
      <c r="U11" s="58"/>
    </row>
    <row r="12" spans="1:21" ht="24.6" customHeight="1" x14ac:dyDescent="0.25">
      <c r="A12" s="204" t="s">
        <v>367</v>
      </c>
      <c r="B12" s="208">
        <v>0.02</v>
      </c>
    </row>
    <row r="13" spans="1:21" ht="21" customHeight="1" x14ac:dyDescent="0.25">
      <c r="A13" s="204" t="s">
        <v>370</v>
      </c>
      <c r="B13" s="208">
        <v>0.03</v>
      </c>
    </row>
    <row r="14" spans="1:21" ht="30.15" customHeight="1" x14ac:dyDescent="0.25">
      <c r="A14" s="204" t="s">
        <v>368</v>
      </c>
      <c r="B14" s="208">
        <v>0.03</v>
      </c>
    </row>
    <row r="15" spans="1:21" ht="26.4" x14ac:dyDescent="0.25">
      <c r="A15" s="204" t="s">
        <v>855</v>
      </c>
      <c r="B15" s="208">
        <v>0.03</v>
      </c>
    </row>
    <row r="16" spans="1:21" ht="30.6" customHeight="1" x14ac:dyDescent="0.25">
      <c r="A16" s="204" t="s">
        <v>497</v>
      </c>
      <c r="B16" s="208">
        <v>0.04</v>
      </c>
    </row>
    <row r="17" spans="1:2" ht="30" customHeight="1" x14ac:dyDescent="0.25">
      <c r="A17" s="204" t="s">
        <v>371</v>
      </c>
      <c r="B17" s="208">
        <v>0.05</v>
      </c>
    </row>
    <row r="18" spans="1:2" ht="18" customHeight="1" x14ac:dyDescent="0.25">
      <c r="A18" s="204" t="s">
        <v>348</v>
      </c>
      <c r="B18" s="208">
        <v>0.05</v>
      </c>
    </row>
    <row r="19" spans="1:2" ht="26.4" x14ac:dyDescent="0.25">
      <c r="A19" s="204" t="s">
        <v>506</v>
      </c>
      <c r="B19" s="208">
        <v>0.05</v>
      </c>
    </row>
    <row r="20" spans="1:2" ht="26.4" customHeight="1" x14ac:dyDescent="0.25">
      <c r="A20" s="204" t="s">
        <v>854</v>
      </c>
      <c r="B20" s="208">
        <v>0.05</v>
      </c>
    </row>
    <row r="21" spans="1:2" ht="24.6" customHeight="1" x14ac:dyDescent="0.25">
      <c r="A21" s="204" t="s">
        <v>349</v>
      </c>
      <c r="B21" s="208">
        <v>0.05</v>
      </c>
    </row>
    <row r="22" spans="1:2" ht="31.2" customHeight="1" x14ac:dyDescent="0.25">
      <c r="A22" s="204" t="s">
        <v>898</v>
      </c>
      <c r="B22" s="208">
        <v>0.05</v>
      </c>
    </row>
    <row r="23" spans="1:2" ht="32.4" customHeight="1" x14ac:dyDescent="0.25">
      <c r="A23" s="204" t="s">
        <v>498</v>
      </c>
      <c r="B23" s="208">
        <v>0.06</v>
      </c>
    </row>
    <row r="24" spans="1:2" ht="30" customHeight="1" x14ac:dyDescent="0.25">
      <c r="A24" s="204" t="s">
        <v>372</v>
      </c>
      <c r="B24" s="208">
        <v>0.08</v>
      </c>
    </row>
    <row r="25" spans="1:2" ht="26.4" x14ac:dyDescent="0.25">
      <c r="A25" s="204" t="s">
        <v>897</v>
      </c>
      <c r="B25" s="208">
        <v>0.08</v>
      </c>
    </row>
    <row r="26" spans="1:2" ht="30.45" customHeight="1" x14ac:dyDescent="0.25">
      <c r="A26" s="204" t="s">
        <v>373</v>
      </c>
      <c r="B26" s="208">
        <v>0.09</v>
      </c>
    </row>
    <row r="27" spans="1:2" ht="26.4" x14ac:dyDescent="0.25">
      <c r="A27" s="204" t="s">
        <v>884</v>
      </c>
      <c r="B27" s="208">
        <v>0.09</v>
      </c>
    </row>
    <row r="28" spans="1:2" ht="19.2" customHeight="1" x14ac:dyDescent="0.25">
      <c r="A28" s="204" t="s">
        <v>503</v>
      </c>
      <c r="B28" s="208">
        <v>0.12</v>
      </c>
    </row>
    <row r="29" spans="1:2" ht="18.75" customHeight="1" thickBot="1" x14ac:dyDescent="0.3">
      <c r="A29" s="205" t="s">
        <v>350</v>
      </c>
      <c r="B29" s="209">
        <v>0.24</v>
      </c>
    </row>
    <row r="30" spans="1:2" ht="18.75" customHeight="1" x14ac:dyDescent="0.25"/>
    <row r="31" spans="1:2" ht="18.75" customHeight="1" x14ac:dyDescent="0.25">
      <c r="A31" s="206" t="s">
        <v>554</v>
      </c>
      <c r="B31" s="626">
        <v>903</v>
      </c>
    </row>
    <row r="32" spans="1:2" ht="18.75" customHeight="1" x14ac:dyDescent="0.25"/>
    <row r="33" spans="2:2" ht="15" customHeight="1" x14ac:dyDescent="0.25">
      <c r="B33" s="157"/>
    </row>
    <row r="34" spans="2:2" ht="15" customHeight="1" x14ac:dyDescent="0.25">
      <c r="B34" s="157"/>
    </row>
    <row r="35" spans="2:2" ht="15" customHeight="1" x14ac:dyDescent="0.25">
      <c r="B35" s="157"/>
    </row>
    <row r="36" spans="2:2" ht="15" customHeight="1" x14ac:dyDescent="0.25">
      <c r="B36" s="157"/>
    </row>
    <row r="37" spans="2:2" ht="15" customHeight="1" x14ac:dyDescent="0.25">
      <c r="B37" s="157"/>
    </row>
    <row r="38" spans="2:2" ht="15" customHeight="1" x14ac:dyDescent="0.25">
      <c r="B38" s="157"/>
    </row>
    <row r="39" spans="2:2" ht="15" customHeight="1" x14ac:dyDescent="0.25">
      <c r="B39" s="157"/>
    </row>
    <row r="40" spans="2:2" ht="15" customHeight="1" x14ac:dyDescent="0.25">
      <c r="B40" s="157"/>
    </row>
    <row r="41" spans="2:2" ht="15" customHeight="1" x14ac:dyDescent="0.25">
      <c r="B41" s="157"/>
    </row>
    <row r="42" spans="2:2" ht="15" customHeight="1" x14ac:dyDescent="0.25">
      <c r="B42" s="157"/>
    </row>
    <row r="43" spans="2:2" ht="15" customHeight="1" x14ac:dyDescent="0.25">
      <c r="B43" s="157"/>
    </row>
    <row r="44" spans="2:2" ht="15" customHeight="1" x14ac:dyDescent="0.25">
      <c r="B44" s="157"/>
    </row>
    <row r="45" spans="2:2" ht="15" customHeight="1" x14ac:dyDescent="0.25">
      <c r="B45" s="157"/>
    </row>
    <row r="46" spans="2:2" ht="15" customHeight="1" x14ac:dyDescent="0.25">
      <c r="B46" s="157"/>
    </row>
    <row r="47" spans="2:2" ht="15" customHeight="1" x14ac:dyDescent="0.25">
      <c r="B47" s="157"/>
    </row>
    <row r="48" spans="2:2" ht="15" customHeight="1" x14ac:dyDescent="0.25">
      <c r="B48" s="157"/>
    </row>
    <row r="49" spans="2:4" ht="15" customHeight="1" x14ac:dyDescent="0.25">
      <c r="B49" s="157"/>
    </row>
    <row r="50" spans="2:4" ht="15" customHeight="1" x14ac:dyDescent="0.25">
      <c r="B50" s="157"/>
    </row>
    <row r="51" spans="2:4" ht="19.2" customHeight="1" x14ac:dyDescent="0.25">
      <c r="B51" s="157"/>
      <c r="D51" s="429" t="s">
        <v>161</v>
      </c>
    </row>
    <row r="52" spans="2:4" ht="18.75" customHeight="1" x14ac:dyDescent="0.25">
      <c r="B52" s="157"/>
      <c r="D52" s="429" t="s">
        <v>508</v>
      </c>
    </row>
    <row r="53" spans="2:4" ht="15.6" customHeight="1" x14ac:dyDescent="0.25">
      <c r="B53" s="157"/>
      <c r="C53" s="635"/>
      <c r="D53" s="304" t="s">
        <v>888</v>
      </c>
    </row>
    <row r="54" spans="2:4" ht="18.75" customHeight="1" x14ac:dyDescent="0.25">
      <c r="B54" s="157"/>
      <c r="C54" s="635"/>
      <c r="D54" s="176" t="s">
        <v>885</v>
      </c>
    </row>
    <row r="55" spans="2:4" ht="18.75" customHeight="1" x14ac:dyDescent="0.25">
      <c r="B55" s="157"/>
      <c r="C55" s="635"/>
      <c r="D55" s="429" t="s">
        <v>504</v>
      </c>
    </row>
    <row r="56" spans="2:4" ht="19.2" customHeight="1" x14ac:dyDescent="0.25">
      <c r="B56" s="157"/>
      <c r="D56" s="429" t="s">
        <v>505</v>
      </c>
    </row>
    <row r="57" spans="2:4" ht="19.2" customHeight="1" x14ac:dyDescent="0.25">
      <c r="B57" s="157"/>
      <c r="D57" s="424" t="s">
        <v>559</v>
      </c>
    </row>
    <row r="58" spans="2:4" ht="19.2" customHeight="1" x14ac:dyDescent="0.25">
      <c r="B58" s="157"/>
      <c r="D58" s="2" t="s">
        <v>558</v>
      </c>
    </row>
    <row r="59" spans="2:4" x14ac:dyDescent="0.25">
      <c r="B59" s="157"/>
      <c r="D59" s="304" t="s">
        <v>560</v>
      </c>
    </row>
    <row r="60" spans="2:4" x14ac:dyDescent="0.25">
      <c r="B60" s="157"/>
      <c r="D60" s="304" t="s">
        <v>561</v>
      </c>
    </row>
    <row r="61" spans="2:4" x14ac:dyDescent="0.25">
      <c r="B61" s="157"/>
      <c r="D61" s="2" t="s">
        <v>658</v>
      </c>
    </row>
    <row r="62" spans="2:4" x14ac:dyDescent="0.25">
      <c r="B62" s="157"/>
      <c r="D62" s="304"/>
    </row>
    <row r="63" spans="2:4" x14ac:dyDescent="0.25">
      <c r="B63" s="157"/>
    </row>
    <row r="64" spans="2:4" x14ac:dyDescent="0.25">
      <c r="B64" s="157"/>
    </row>
    <row r="65" spans="2:3" x14ac:dyDescent="0.25">
      <c r="B65" s="157"/>
    </row>
    <row r="66" spans="2:3" x14ac:dyDescent="0.25">
      <c r="B66" s="157"/>
      <c r="C66" s="157"/>
    </row>
    <row r="67" spans="2:3" x14ac:dyDescent="0.25">
      <c r="B67" s="157"/>
      <c r="C67" s="157"/>
    </row>
    <row r="68" spans="2:3" x14ac:dyDescent="0.25">
      <c r="B68" s="157"/>
      <c r="C68" s="157"/>
    </row>
    <row r="69" spans="2:3" x14ac:dyDescent="0.25">
      <c r="B69" s="157"/>
      <c r="C69" s="157"/>
    </row>
    <row r="70" spans="2:3" x14ac:dyDescent="0.25">
      <c r="B70" s="157"/>
      <c r="C70" s="157"/>
    </row>
    <row r="71" spans="2:3" x14ac:dyDescent="0.25">
      <c r="B71" s="157"/>
      <c r="C71" s="157"/>
    </row>
    <row r="72" spans="2:3" x14ac:dyDescent="0.25">
      <c r="B72" s="157"/>
      <c r="C72" s="157"/>
    </row>
    <row r="73" spans="2:3" x14ac:dyDescent="0.25">
      <c r="B73" s="157"/>
      <c r="C73" s="157"/>
    </row>
    <row r="74" spans="2:3" x14ac:dyDescent="0.25">
      <c r="B74" s="157"/>
      <c r="C74" s="157"/>
    </row>
    <row r="75" spans="2:3" x14ac:dyDescent="0.25">
      <c r="B75" s="157"/>
      <c r="C75" s="157"/>
    </row>
    <row r="76" spans="2:3" x14ac:dyDescent="0.25">
      <c r="B76" s="157"/>
      <c r="C76" s="157"/>
    </row>
    <row r="77" spans="2:3" x14ac:dyDescent="0.25">
      <c r="B77" s="157"/>
      <c r="C77" s="157"/>
    </row>
    <row r="78" spans="2:3" x14ac:dyDescent="0.25">
      <c r="B78" s="157"/>
      <c r="C78" s="157"/>
    </row>
    <row r="79" spans="2:3" x14ac:dyDescent="0.25">
      <c r="B79" s="157"/>
      <c r="C79" s="157"/>
    </row>
    <row r="80" spans="2:3" x14ac:dyDescent="0.25">
      <c r="B80" s="157"/>
      <c r="C80" s="157"/>
    </row>
    <row r="81" spans="2:3" x14ac:dyDescent="0.25">
      <c r="B81" s="157"/>
      <c r="C81" s="157"/>
    </row>
    <row r="82" spans="2:3" x14ac:dyDescent="0.25">
      <c r="B82" s="157"/>
      <c r="C82" s="157"/>
    </row>
    <row r="83" spans="2:3" x14ac:dyDescent="0.25">
      <c r="B83" s="157"/>
      <c r="C83" s="157"/>
    </row>
    <row r="84" spans="2:3" x14ac:dyDescent="0.25">
      <c r="B84" s="157"/>
      <c r="C84" s="157"/>
    </row>
    <row r="85" spans="2:3" x14ac:dyDescent="0.25">
      <c r="B85" s="157"/>
      <c r="C85" s="157"/>
    </row>
    <row r="86" spans="2:3" x14ac:dyDescent="0.25">
      <c r="B86" s="157"/>
      <c r="C86" s="157"/>
    </row>
    <row r="87" spans="2:3" x14ac:dyDescent="0.25">
      <c r="B87" s="157"/>
      <c r="C87" s="157"/>
    </row>
    <row r="88" spans="2:3" x14ac:dyDescent="0.25">
      <c r="B88" s="157"/>
      <c r="C88" s="157"/>
    </row>
    <row r="89" spans="2:3" x14ac:dyDescent="0.25">
      <c r="B89" s="157"/>
      <c r="C89" s="157"/>
    </row>
    <row r="90" spans="2:3" x14ac:dyDescent="0.25">
      <c r="B90" s="157"/>
      <c r="C90" s="157"/>
    </row>
    <row r="91" spans="2:3" x14ac:dyDescent="0.25">
      <c r="B91" s="157"/>
      <c r="C91" s="157"/>
    </row>
    <row r="92" spans="2:3" x14ac:dyDescent="0.25">
      <c r="B92" s="157"/>
      <c r="C92" s="157"/>
    </row>
  </sheetData>
  <sortState xmlns:xlrd2="http://schemas.microsoft.com/office/spreadsheetml/2017/richdata2" ref="A7:B29">
    <sortCondition ref="B7:B29"/>
  </sortState>
  <hyperlinks>
    <hyperlink ref="Q3" location="'Cover &amp; Contents'!A1" display="Cover &amp; Contents" xr:uid="{EA45FEF0-9399-4481-975B-2F3A69C5D494}"/>
    <hyperlink ref="Q6" location="'Symbols and Conventions'!A1" display="Symbols and Conventions" xr:uid="{EEF09595-D8F8-4539-A358-0AB801516D26}"/>
    <hyperlink ref="Q7" location="Definitions!A1" display="Definitions" xr:uid="{D927AD08-461E-4AF1-AEEF-22906FF8746C}"/>
    <hyperlink ref="Q4" location="'Index of Tables'!A1" display="Index of Tables" xr:uid="{9D416280-19D7-40FC-8A15-CE306A0DBEFC}"/>
    <hyperlink ref="Q5" location="'Index of Figures'!A1" display="Index of Figures" xr:uid="{1A8F73AA-0AD8-4008-9C4B-483C319C4235}"/>
    <hyperlink ref="Q8" location="'Notes on TSNI 2020 to 2024 data'!A1" display="Notes on TSNI 2020 to 2024 data" xr:uid="{D0F604DB-897A-458D-AE1D-92CABC20195B}"/>
  </hyperlinks>
  <pageMargins left="0.70866141732283472" right="0.70866141732283472" top="0.74803149606299213" bottom="0.74803149606299213" header="0.31496062992125984" footer="0.31496062992125984"/>
  <pageSetup paperSize="9" scale="3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56917-A020-43A3-9190-4A8F34D8D7C3}">
  <sheetPr>
    <pageSetUpPr fitToPage="1"/>
  </sheetPr>
  <dimension ref="A1:G60"/>
  <sheetViews>
    <sheetView workbookViewId="0"/>
  </sheetViews>
  <sheetFormatPr defaultColWidth="9.33203125" defaultRowHeight="13.2" x14ac:dyDescent="0.25"/>
  <cols>
    <col min="1" max="1" width="13.6640625" style="2" customWidth="1"/>
    <col min="2" max="2" width="102.6640625" style="79" customWidth="1"/>
    <col min="3" max="3" width="12.6640625" style="2" customWidth="1"/>
    <col min="4" max="16384" width="9.33203125" style="2"/>
  </cols>
  <sheetData>
    <row r="1" spans="1:7" ht="24.6" x14ac:dyDescent="0.4">
      <c r="A1" s="287" t="s">
        <v>97</v>
      </c>
      <c r="C1" s="108"/>
      <c r="D1" s="59" t="s">
        <v>302</v>
      </c>
      <c r="E1" s="58"/>
      <c r="F1" s="58"/>
      <c r="G1" s="58"/>
    </row>
    <row r="2" spans="1:7" ht="13.8" x14ac:dyDescent="0.25">
      <c r="C2" s="79"/>
      <c r="D2" s="58"/>
      <c r="E2" s="58"/>
      <c r="F2" s="58"/>
      <c r="G2" s="58"/>
    </row>
    <row r="3" spans="1:7" ht="15" x14ac:dyDescent="0.25">
      <c r="A3" s="222" t="s">
        <v>48</v>
      </c>
      <c r="B3" s="463" t="s">
        <v>49</v>
      </c>
      <c r="C3" s="171"/>
      <c r="D3" s="61" t="s">
        <v>301</v>
      </c>
    </row>
    <row r="4" spans="1:7" ht="15.6" customHeight="1" x14ac:dyDescent="0.25">
      <c r="A4" s="64"/>
      <c r="B4" s="462"/>
      <c r="D4" s="61" t="s">
        <v>96</v>
      </c>
      <c r="G4" s="503"/>
    </row>
    <row r="5" spans="1:7" ht="15" x14ac:dyDescent="0.25">
      <c r="A5" s="222" t="s">
        <v>50</v>
      </c>
      <c r="B5" s="463" t="s">
        <v>51</v>
      </c>
      <c r="C5" s="171"/>
      <c r="D5" s="61" t="s">
        <v>33</v>
      </c>
    </row>
    <row r="6" spans="1:7" ht="15.6" customHeight="1" x14ac:dyDescent="0.25">
      <c r="A6" s="64"/>
      <c r="B6" s="462"/>
      <c r="D6" s="61" t="s">
        <v>27</v>
      </c>
    </row>
    <row r="7" spans="1:7" ht="15" x14ac:dyDescent="0.25">
      <c r="A7" s="222" t="s">
        <v>52</v>
      </c>
      <c r="B7" s="463" t="s">
        <v>800</v>
      </c>
      <c r="C7" s="255"/>
      <c r="D7" s="61" t="s">
        <v>701</v>
      </c>
      <c r="G7" s="503"/>
    </row>
    <row r="8" spans="1:7" ht="15" x14ac:dyDescent="0.25">
      <c r="A8" s="464"/>
      <c r="B8" s="465"/>
      <c r="C8" s="176"/>
    </row>
    <row r="9" spans="1:7" ht="15.6" x14ac:dyDescent="0.25">
      <c r="A9" s="222" t="s">
        <v>53</v>
      </c>
      <c r="B9" s="463" t="s">
        <v>801</v>
      </c>
      <c r="C9" s="405" t="s">
        <v>536</v>
      </c>
      <c r="F9" s="58"/>
      <c r="G9" s="58"/>
    </row>
    <row r="10" spans="1:7" ht="15" x14ac:dyDescent="0.25">
      <c r="A10" s="464"/>
      <c r="B10" s="465"/>
      <c r="E10" s="58"/>
      <c r="F10" s="58"/>
      <c r="G10" s="58"/>
    </row>
    <row r="11" spans="1:7" ht="15" x14ac:dyDescent="0.25">
      <c r="A11" s="170" t="s">
        <v>54</v>
      </c>
      <c r="B11" s="463" t="s">
        <v>802</v>
      </c>
      <c r="C11" s="264" t="s">
        <v>642</v>
      </c>
      <c r="F11" s="58"/>
      <c r="G11" s="58"/>
    </row>
    <row r="12" spans="1:7" ht="15.6" customHeight="1" x14ac:dyDescent="0.25">
      <c r="A12" s="64"/>
      <c r="B12" s="462"/>
      <c r="C12" s="154" t="s">
        <v>643</v>
      </c>
      <c r="E12" s="58"/>
      <c r="F12" s="58"/>
      <c r="G12" s="58"/>
    </row>
    <row r="13" spans="1:7" ht="15.6" customHeight="1" x14ac:dyDescent="0.25">
      <c r="A13" s="222" t="s">
        <v>55</v>
      </c>
      <c r="B13" s="463" t="s">
        <v>803</v>
      </c>
      <c r="C13" s="255"/>
      <c r="E13" s="58"/>
      <c r="F13" s="58"/>
      <c r="G13" s="58"/>
    </row>
    <row r="14" spans="1:7" ht="15" x14ac:dyDescent="0.25">
      <c r="A14" s="464"/>
      <c r="B14" s="465"/>
    </row>
    <row r="15" spans="1:7" ht="30" x14ac:dyDescent="0.25">
      <c r="A15" s="222" t="s">
        <v>124</v>
      </c>
      <c r="B15" s="463" t="s">
        <v>804</v>
      </c>
      <c r="C15" s="255"/>
    </row>
    <row r="16" spans="1:7" ht="15" x14ac:dyDescent="0.25">
      <c r="A16" s="464"/>
      <c r="B16" s="465"/>
    </row>
    <row r="17" spans="1:3" ht="15" x14ac:dyDescent="0.25">
      <c r="A17" s="222" t="s">
        <v>56</v>
      </c>
      <c r="B17" s="463" t="s">
        <v>812</v>
      </c>
      <c r="C17" s="255"/>
    </row>
    <row r="18" spans="1:3" ht="15" x14ac:dyDescent="0.25">
      <c r="A18" s="464"/>
      <c r="B18" s="465"/>
    </row>
    <row r="19" spans="1:3" ht="30" x14ac:dyDescent="0.25">
      <c r="A19" s="222" t="s">
        <v>61</v>
      </c>
      <c r="B19" s="463" t="s">
        <v>805</v>
      </c>
      <c r="C19" s="255"/>
    </row>
    <row r="20" spans="1:3" ht="15" x14ac:dyDescent="0.25">
      <c r="A20" s="464"/>
      <c r="B20" s="465"/>
    </row>
    <row r="21" spans="1:3" ht="15" x14ac:dyDescent="0.25">
      <c r="A21" s="257" t="s">
        <v>62</v>
      </c>
      <c r="B21" s="257" t="s">
        <v>586</v>
      </c>
      <c r="C21" s="264" t="s">
        <v>797</v>
      </c>
    </row>
    <row r="22" spans="1:3" ht="15" x14ac:dyDescent="0.25">
      <c r="A22" s="464"/>
      <c r="B22" s="465"/>
    </row>
    <row r="23" spans="1:3" ht="15" x14ac:dyDescent="0.25">
      <c r="A23" s="222" t="s">
        <v>63</v>
      </c>
      <c r="B23" s="463" t="s">
        <v>813</v>
      </c>
      <c r="C23" s="171"/>
    </row>
    <row r="24" spans="1:3" ht="15" x14ac:dyDescent="0.25">
      <c r="A24" s="464"/>
      <c r="B24" s="465"/>
    </row>
    <row r="25" spans="1:3" ht="15.6" customHeight="1" x14ac:dyDescent="0.25">
      <c r="A25" s="222" t="s">
        <v>64</v>
      </c>
      <c r="B25" s="463" t="s">
        <v>806</v>
      </c>
      <c r="C25" s="171"/>
    </row>
    <row r="26" spans="1:3" ht="15.6" customHeight="1" x14ac:dyDescent="0.25">
      <c r="A26" s="64"/>
      <c r="B26" s="462"/>
    </row>
    <row r="27" spans="1:3" ht="15" x14ac:dyDescent="0.25">
      <c r="A27" s="222" t="s">
        <v>65</v>
      </c>
      <c r="B27" s="463" t="s">
        <v>814</v>
      </c>
      <c r="C27" s="171"/>
    </row>
    <row r="28" spans="1:3" ht="15" x14ac:dyDescent="0.25">
      <c r="A28" s="464"/>
      <c r="B28" s="465"/>
    </row>
    <row r="29" spans="1:3" ht="15" x14ac:dyDescent="0.25">
      <c r="A29" s="170" t="s">
        <v>314</v>
      </c>
      <c r="B29" s="463" t="s">
        <v>807</v>
      </c>
      <c r="C29" s="171"/>
    </row>
    <row r="30" spans="1:3" ht="15" x14ac:dyDescent="0.25">
      <c r="A30" s="464"/>
      <c r="B30" s="465"/>
    </row>
    <row r="31" spans="1:3" ht="15" x14ac:dyDescent="0.25">
      <c r="A31" s="222" t="s">
        <v>66</v>
      </c>
      <c r="B31" s="463" t="s">
        <v>815</v>
      </c>
      <c r="C31" s="171"/>
    </row>
    <row r="32" spans="1:3" ht="15.6" customHeight="1" x14ac:dyDescent="0.25">
      <c r="A32" s="64"/>
      <c r="B32" s="462"/>
    </row>
    <row r="33" spans="1:3" ht="15" x14ac:dyDescent="0.25">
      <c r="A33" s="222" t="s">
        <v>67</v>
      </c>
      <c r="B33" s="463" t="s">
        <v>816</v>
      </c>
      <c r="C33" s="171"/>
    </row>
    <row r="34" spans="1:3" ht="15" x14ac:dyDescent="0.25">
      <c r="A34" s="464"/>
      <c r="B34" s="465"/>
    </row>
    <row r="35" spans="1:3" ht="15" x14ac:dyDescent="0.25">
      <c r="A35" s="222" t="s">
        <v>68</v>
      </c>
      <c r="B35" s="463" t="s">
        <v>808</v>
      </c>
      <c r="C35" s="178"/>
    </row>
    <row r="36" spans="1:3" ht="15" x14ac:dyDescent="0.25">
      <c r="A36" s="464"/>
      <c r="B36" s="465"/>
    </row>
    <row r="37" spans="1:3" ht="15" x14ac:dyDescent="0.25">
      <c r="A37" s="222" t="s">
        <v>69</v>
      </c>
      <c r="B37" s="463" t="s">
        <v>809</v>
      </c>
      <c r="C37" s="171"/>
    </row>
    <row r="38" spans="1:3" ht="15" x14ac:dyDescent="0.25">
      <c r="A38" s="464"/>
      <c r="B38" s="465"/>
    </row>
    <row r="39" spans="1:3" ht="15" x14ac:dyDescent="0.25">
      <c r="A39" s="222" t="s">
        <v>70</v>
      </c>
      <c r="B39" s="463" t="s">
        <v>817</v>
      </c>
      <c r="C39" s="171"/>
    </row>
    <row r="40" spans="1:3" ht="15" x14ac:dyDescent="0.25">
      <c r="A40" s="464"/>
      <c r="B40" s="465"/>
    </row>
    <row r="41" spans="1:3" ht="15" x14ac:dyDescent="0.25">
      <c r="A41" s="222" t="s">
        <v>71</v>
      </c>
      <c r="B41" s="463" t="s">
        <v>810</v>
      </c>
      <c r="C41" s="171"/>
    </row>
    <row r="42" spans="1:3" ht="15" x14ac:dyDescent="0.25">
      <c r="A42" s="464"/>
      <c r="B42" s="251"/>
    </row>
    <row r="43" spans="1:3" ht="15" x14ac:dyDescent="0.25">
      <c r="A43" s="222" t="s">
        <v>72</v>
      </c>
      <c r="B43" s="463" t="s">
        <v>811</v>
      </c>
      <c r="C43" s="171"/>
    </row>
    <row r="44" spans="1:3" ht="15.6" customHeight="1" x14ac:dyDescent="0.25">
      <c r="A44" s="176"/>
      <c r="B44" s="462"/>
    </row>
    <row r="45" spans="1:3" ht="15" x14ac:dyDescent="0.25">
      <c r="A45" s="222" t="s">
        <v>421</v>
      </c>
      <c r="B45" s="222" t="s">
        <v>818</v>
      </c>
      <c r="C45" s="154"/>
    </row>
    <row r="46" spans="1:3" ht="15" x14ac:dyDescent="0.25">
      <c r="A46" s="257"/>
      <c r="B46" s="257"/>
      <c r="C46" s="154"/>
    </row>
    <row r="47" spans="1:3" ht="30" x14ac:dyDescent="0.25">
      <c r="A47" s="222" t="s">
        <v>422</v>
      </c>
      <c r="B47" s="463" t="s">
        <v>819</v>
      </c>
      <c r="C47" s="154"/>
    </row>
    <row r="48" spans="1:3" ht="15" x14ac:dyDescent="0.25">
      <c r="A48" s="257"/>
      <c r="B48" s="251"/>
      <c r="C48" s="154"/>
    </row>
    <row r="49" spans="1:3" ht="15" x14ac:dyDescent="0.25">
      <c r="A49" s="222" t="s">
        <v>423</v>
      </c>
      <c r="B49" s="463" t="s">
        <v>820</v>
      </c>
      <c r="C49" s="154"/>
    </row>
    <row r="50" spans="1:3" ht="15" x14ac:dyDescent="0.25">
      <c r="A50" s="257"/>
      <c r="B50" s="251"/>
      <c r="C50" s="154"/>
    </row>
    <row r="51" spans="1:3" ht="15" x14ac:dyDescent="0.25">
      <c r="A51" s="222" t="s">
        <v>424</v>
      </c>
      <c r="B51" s="463" t="s">
        <v>821</v>
      </c>
      <c r="C51" s="154"/>
    </row>
    <row r="52" spans="1:3" ht="15" x14ac:dyDescent="0.25">
      <c r="A52" s="257"/>
      <c r="B52" s="251"/>
      <c r="C52" s="154"/>
    </row>
    <row r="53" spans="1:3" ht="15" x14ac:dyDescent="0.25">
      <c r="A53" s="222" t="s">
        <v>425</v>
      </c>
      <c r="B53" s="222" t="s">
        <v>822</v>
      </c>
      <c r="C53" s="154"/>
    </row>
    <row r="54" spans="1:3" ht="15" x14ac:dyDescent="0.25">
      <c r="A54" s="257"/>
      <c r="B54" s="251"/>
      <c r="C54" s="154"/>
    </row>
    <row r="55" spans="1:3" ht="15" x14ac:dyDescent="0.25">
      <c r="A55" s="222" t="s">
        <v>426</v>
      </c>
      <c r="B55" s="222" t="s">
        <v>823</v>
      </c>
      <c r="C55" s="154"/>
    </row>
    <row r="56" spans="1:3" ht="15" x14ac:dyDescent="0.25">
      <c r="A56" s="257"/>
      <c r="B56" s="251"/>
      <c r="C56" s="154"/>
    </row>
    <row r="57" spans="1:3" ht="15" x14ac:dyDescent="0.25">
      <c r="A57" s="222" t="s">
        <v>427</v>
      </c>
      <c r="B57" s="222" t="s">
        <v>824</v>
      </c>
      <c r="C57" s="154"/>
    </row>
    <row r="58" spans="1:3" ht="15" x14ac:dyDescent="0.25">
      <c r="A58" s="257"/>
      <c r="B58" s="251"/>
      <c r="C58" s="154"/>
    </row>
    <row r="59" spans="1:3" ht="15" x14ac:dyDescent="0.25">
      <c r="A59" s="222" t="s">
        <v>428</v>
      </c>
      <c r="B59" s="463" t="s">
        <v>825</v>
      </c>
      <c r="C59" s="264" t="s">
        <v>796</v>
      </c>
    </row>
    <row r="60" spans="1:3" ht="15" x14ac:dyDescent="0.25">
      <c r="C60" s="154" t="s">
        <v>588</v>
      </c>
    </row>
  </sheetData>
  <hyperlinks>
    <hyperlink ref="B3" location="'Table 1.1'!A1" display="Unweighted sample numbers on which analyses are based" xr:uid="{01CCE7BE-06FB-4760-8D18-6BD460033C6A}"/>
    <hyperlink ref="A3" location="'Table 1.1'!A1" display="Table 1.1" xr:uid="{AC4BA284-1054-46BC-8F96-0CA3676EFA32}"/>
    <hyperlink ref="A5" location="'Table 1.2'!A1" display="Table 1.2" xr:uid="{3D191EAC-44A4-4D10-BC95-9A6D6C728A1F}"/>
    <hyperlink ref="B5" location="'Table 1.2'!A1" display="Basic travel statistics" xr:uid="{262B8393-5D80-4DE1-A954-CC0F1B278722}"/>
    <hyperlink ref="A7" location="'Table 2.1'!A1" display="Table 2.1" xr:uid="{E7F362E2-5E18-4F3F-9DE0-09B7089449A3}"/>
    <hyperlink ref="B7" location="'Table 2.1'!A1" display="Distance, journeys &amp; hours travelled per person per year: 2012 to 2014; 2002-2004, 2007-2009, 2011-2013 and 2012-2014" xr:uid="{07103954-C997-491E-B9B1-E1FE4F2AFBFC}"/>
    <hyperlink ref="A9" location="'Table 2.2'!A1" display="Table 2.2" xr:uid="{6C30ABB0-15FB-4C23-AF0D-B1F2F4528018}"/>
    <hyperlink ref="A11" location="'Figure 2.4 &amp; Table 2.3'!A24" display="Table 2.3" xr:uid="{6C343228-13E5-4001-BCC7-6486E7C6C950}"/>
    <hyperlink ref="B11" location="'Figure 2.4 &amp; Table 2.3'!A24" display="Driving licence holders by age and sex: 2001-2003, 2006-2008,  2010-2012 and 2011-2013" xr:uid="{BB60E7A1-FACC-430C-BDEC-69E70812A44C}"/>
    <hyperlink ref="A13" location="'Table 3.1'!A1" display="Table 3.1" xr:uid="{C1B76DC2-FEF6-465E-8937-142C65C346CB}"/>
    <hyperlink ref="B13" location="'Table 3.1'!A1" display="Average distance travelled per person per year by travel mode: 2001-2003, 2006-2008,  2010-2012 and 2011-2013" xr:uid="{F123577C-D6A6-4B0C-A092-5B55A965FFFB}"/>
    <hyperlink ref="A15" location="'Table 3.2'!A1" display="Table 3.2" xr:uid="{85A69380-E9DC-4B3B-9E35-2EFED67CA20B}"/>
    <hyperlink ref="B15" location="'Table 3.2'!A1" display="Average number of journeys per person per year and average journey length by main mode: 2001-2003, 2006-2008, 2010-2012 and 2011-2013" xr:uid="{B15BFBEE-1757-4718-B207-CFE377604D7A}"/>
    <hyperlink ref="A17" location="'Table 3.3'!A1" display="Table 3.3" xr:uid="{24A6C4E7-A71C-4FD1-AD93-401159A30B09}"/>
    <hyperlink ref="B17" location="'Table 3.3'!A1" display="Journeys per person per year by distance and main mode: 2007-2009" xr:uid="{BA6F3AFD-9F7D-4A8C-836C-009336ADFADA}"/>
    <hyperlink ref="A19" location="'Table 3.4'!A1" display="Table 3.4" xr:uid="{EAAAB573-F250-4523-B511-6F0B05AC70FB}"/>
    <hyperlink ref="B19" location="'Table 3.4'!A1" display="Journey time by main mode: 1999-2001, 2003-2005, 2006-2008 and 2007-2009" xr:uid="{7F9A92C5-AB64-44EC-8EC1-0E0C4CE669A7}"/>
    <hyperlink ref="A23" location="'Table 3.6'!A1" display="Table 3.6" xr:uid="{4061E383-0041-4504-AC28-49B735A3630F}"/>
    <hyperlink ref="B23" location="'Table 3.6'!A1" display="Journeys per person per year by main mode, age and sex: 2007-2009" xr:uid="{24CE71F0-CF76-494C-B576-1F86469F6E39}"/>
    <hyperlink ref="A25" location="'Table 4.1'!A1" display="Table 4.1" xr:uid="{61A1C5C1-A824-4038-BF8B-91CF243153F9}"/>
    <hyperlink ref="B25" location="'Table 4.1'!A1" display="Travel per person per year by journey purpose: 1999-2001, 2003-2005, 2006-2008 and 2007-2009" xr:uid="{B96A61DD-1045-4A93-816C-DA1E192D422C}"/>
    <hyperlink ref="A27" location="'Table 4.2'!A1" display="Table 4.2" xr:uid="{A1A87B7A-0571-415D-8B61-B7554C2CE156}"/>
    <hyperlink ref="B27" location="'Table 4.2'!A1" display="Journeys per person per year by age, sex and purpose: 2007-2009" xr:uid="{0FC6F3C8-A98F-4A57-9964-F937C6F3E929}"/>
    <hyperlink ref="A29" location="'Table 4.3 &amp; Figure 4.4'!A1" display="Table 4.3" xr:uid="{0D252D2F-8CDC-410D-B26E-A730205E8ED3}"/>
    <hyperlink ref="B29" location="'Table 4.3 &amp; Figure 4.4'!A1" display="Method of travel to work: 2004-2006, 2009-2011, 2013-2015 and 2014-2016" xr:uid="{3F55661C-D26A-4F02-B155-8ECAEEFEB26D}"/>
    <hyperlink ref="A31" location="'Table 4.4'!A1" display="Table 4.4" xr:uid="{86C2AD52-4160-466A-863C-0B74CE17192F}"/>
    <hyperlink ref="B31" location="'Table 4.4'!A1" display="Method of travel to do main food shopping: 2017-2019" xr:uid="{04FA971C-9021-472E-9E7E-33253AD316E7}"/>
    <hyperlink ref="A33" location="'Table 5.1 &amp; Figure 5.1'!A1" display="Table 5.1" xr:uid="{C9AC311E-B33F-4643-A032-CB622335B41D}"/>
    <hyperlink ref="B33" location="'Table 5.1 &amp; Figure 5.1'!A1" display="Difficulty with travel due to physical disability by age and sex: 2010-2012" xr:uid="{47E0F170-93FA-4208-AEEC-918EE8C66CA6}"/>
    <hyperlink ref="A35" location="'Table 5.2'!A1" display="Table 5.2" xr:uid="{095B219F-6F30-4D60-816D-68537890BC37}"/>
    <hyperlink ref="A37" location="'Figure 5.2 &amp; Table 5.3'!A23" display="Table 5.3" xr:uid="{6174A876-C3E9-4D86-87F1-092C8B8C9046}"/>
    <hyperlink ref="B37" location="'Figure 5.2 &amp; Table 5.3'!A23" display="Household bicycle ownership: 1999-2001, 2003-2005, 2006-2008 and 2007-2009" xr:uid="{3A188E10-91E9-473B-B54D-1EB2BFF83573}"/>
    <hyperlink ref="A39" location="'Table 5.4 &amp; Figure 5.3'!A1" display="Table 5.4" xr:uid="{C7450C36-2438-4F16-93C2-8211613C5122}"/>
    <hyperlink ref="B39" location="'Table 5.4 &amp; Figure 5.3'!A1" display="Cycled in the last 12 months by age and sex: 2007-2009" xr:uid="{B3A8A81C-4A75-4F91-8F11-E386566EF7D5}"/>
    <hyperlink ref="B41" location="'Tables 5.5&amp;5.6,Figures5.13&amp;5.14'!A1" display="Bus service frequency: 2009-2011, 2014-2016, 2017-2019 and 2021" xr:uid="{E51C9EED-61B1-48B0-8519-D49D9C6F21C1}"/>
    <hyperlink ref="B43" location="'Tables 5.5&amp;5.6,Figures5.13&amp;5.14'!A48" display="Rail service frequency: 2009-2011, 2014-2016, 2017-2019 and 2021" xr:uid="{09C19162-8F5C-4C39-8880-8D1EB40E1467}"/>
    <hyperlink ref="B9" location="'Table 2.2'!A1" display="Household car ownership by area of residence: 2010 to 2012; 2000-2002, 2005-2007, 2009-2011 and 2010-2012" xr:uid="{6A419843-2D57-47C5-AB58-BE9099DA6539}"/>
    <hyperlink ref="B35" location="'Table 5.2'!A1" display="Annual vehicle mileage: 2005-2007, 2010-2012, 2014-2016 and 2015-2017" xr:uid="{CF56A9AF-01C9-4D18-A1FC-76B7147FC7EC}"/>
    <hyperlink ref="A45" location="'Table 6.1'!A1" display="Table 6.1" xr:uid="{3D6A08EA-627D-45C2-9AE4-52C217EDF144}"/>
    <hyperlink ref="B45" location="'Table 6.1'!A1" display="Average distance travelled per person per year by travel mode and urban-rural split: 2015-2017" xr:uid="{1FBE321F-9ED6-44BC-8522-06C218660D8F}"/>
    <hyperlink ref="A47" location="'Table 6.2'!A1" display="Table 6.2" xr:uid="{DF0B1174-27AC-4BDB-B70B-EE23694F86D7}"/>
    <hyperlink ref="B47" location="'Table 6.2'!A1" display="Average number of journeys per person per year and average journey length by main mode and urban-rural split: 2015-2017 " xr:uid="{9F37CCA0-3E60-4DC6-BF1E-B17D5B418EC2}"/>
    <hyperlink ref="A49" location="'Table 6.3'!A1" display="Table 6.3" xr:uid="{CD8948F4-DE5B-4C66-9E05-36D509A758B0}"/>
    <hyperlink ref="B49" location="'Table 6.3'!A1" display="Time spent travelling per person per year and average journey time by main mode and urban-rural split: 2015-2017" xr:uid="{C850ED24-AAC5-46EF-9E5D-1B1A6361464F}"/>
    <hyperlink ref="A51" location="'Table 6.4'!A1" display="Table 6.4" xr:uid="{75BA8F34-07C7-4220-AEF2-68517D7FF5DC}"/>
    <hyperlink ref="B51" location="'Table 6.4'!A1" display="Travel per person per year by journey purpose and urban-rural split 2015-2017" xr:uid="{3FEF9190-EA89-4B9B-AA28-3278E4F604A3}"/>
    <hyperlink ref="A53" location="'Table 6.5'!A1" display="Table 6.5" xr:uid="{5C4BA59C-EDF9-471C-B36A-ACE9A7BD2C8F}"/>
    <hyperlink ref="B53" location="'Table 6.5'!A1" display="Method of travel to work by urban-rural split 2015-2017" xr:uid="{71E94A0A-9B52-4F16-9AAB-5192283D8764}"/>
    <hyperlink ref="A55" location="'Table 6.6'!A1" display="Table 6.6" xr:uid="{EE3CF79C-283D-4763-9F29-A6E83AC5B023}"/>
    <hyperlink ref="B55" location="'Table 6.6'!A1" display="Bus service frequency by urban-rural split 2015-2017" xr:uid="{E468A3F2-6FE6-4D5B-83B8-C07A22212E36}"/>
    <hyperlink ref="A57" location="'Table 6.7'!A1" display="Table 6.7" xr:uid="{729BE132-366D-4BE2-833D-73E9E98A19D7}"/>
    <hyperlink ref="B57" location="'Table 6.7'!A1" display="Rail service frequency by urban-rural split 2015-2017" xr:uid="{776F31E1-6C64-4920-A4D7-90FDBDEDF416}"/>
    <hyperlink ref="A59" location="'Table 6.8'!A1" display="Table 6.8" xr:uid="{6D56947C-7FF8-4A59-A71D-5254DEF0177F}"/>
    <hyperlink ref="B59" location="'Table 6.8'!A1" display="Full driving licence holders by age, sex and urban-rural split 2015-2017" xr:uid="{E5944AE5-3FC3-43C8-9F1A-16B572C56E7F}"/>
    <hyperlink ref="A41" location="'Tables 5.5&amp;5.6,Figures5.13&amp;5.14'!A1" display="Table 5.5" xr:uid="{099E4452-6103-43CC-914E-0680CC65730D}"/>
    <hyperlink ref="A43" location="'Tables 5.5&amp;5.6,Figures5.13&amp;5.14'!A48" display="Table 5.6" xr:uid="{A4C0B934-7723-441F-A3DD-0BE233F93772}"/>
    <hyperlink ref="D3" location="'Cover &amp; Contents'!A1" display="Cover &amp; Contents" xr:uid="{1D8A2A14-B6B8-4B0D-BD56-1B1E0FFFA64C}"/>
    <hyperlink ref="D5" location="'Symbols and Conventions'!A1" display="Symbols and Conventions" xr:uid="{0D8C07C5-32BC-4068-83C1-0CD554287B43}"/>
    <hyperlink ref="D6" location="Definitions!A1" display="Definitions" xr:uid="{04CAD052-CAC2-4370-8541-8E47588C6C57}"/>
    <hyperlink ref="D4" location="'Index of Figures'!A1" display="Index of Figures" xr:uid="{852C2D95-9568-4844-B500-892A690E596B}"/>
    <hyperlink ref="D7" location="'Notes on TSNI 2020 to 2024 data'!A1" display="Notes on TSNI 2020 to 2024 data" xr:uid="{3606AFD1-46B1-47A8-AE46-668A603BE224}"/>
  </hyperlinks>
  <pageMargins left="0.74803149606299213" right="0.74803149606299213" top="0.98425196850393704" bottom="0.98425196850393704" header="0.51181102362204722" footer="0.51181102362204722"/>
  <pageSetup paperSize="9" scale="42"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U81"/>
  <sheetViews>
    <sheetView zoomScaleNormal="100" workbookViewId="0"/>
  </sheetViews>
  <sheetFormatPr defaultColWidth="9.33203125" defaultRowHeight="13.2" x14ac:dyDescent="0.25"/>
  <cols>
    <col min="1" max="1" width="46.6640625" style="2" customWidth="1"/>
    <col min="2" max="16384" width="9.33203125" style="2"/>
  </cols>
  <sheetData>
    <row r="1" spans="1:21" ht="13.8" x14ac:dyDescent="0.25">
      <c r="A1" s="427" t="s">
        <v>742</v>
      </c>
      <c r="F1" s="304"/>
      <c r="P1" s="59" t="s">
        <v>302</v>
      </c>
      <c r="Q1" s="58"/>
      <c r="R1" s="58"/>
      <c r="S1" s="58"/>
      <c r="T1" s="58"/>
      <c r="U1" s="58"/>
    </row>
    <row r="2" spans="1:21" ht="14.4" thickBot="1" x14ac:dyDescent="0.3">
      <c r="P2" s="58"/>
      <c r="Q2" s="58"/>
      <c r="R2" s="58"/>
      <c r="S2" s="58"/>
      <c r="T2" s="58"/>
      <c r="U2" s="58"/>
    </row>
    <row r="3" spans="1:21" ht="18.75" customHeight="1" thickBot="1" x14ac:dyDescent="0.3">
      <c r="A3" s="581" t="s">
        <v>374</v>
      </c>
      <c r="B3" s="203" t="s">
        <v>328</v>
      </c>
      <c r="P3" s="61" t="s">
        <v>301</v>
      </c>
      <c r="S3" s="58"/>
      <c r="T3" s="58"/>
      <c r="U3" s="58"/>
    </row>
    <row r="4" spans="1:21" ht="19.2" customHeight="1" x14ac:dyDescent="0.25">
      <c r="A4" s="582" t="s">
        <v>375</v>
      </c>
      <c r="B4" s="208">
        <v>0.06</v>
      </c>
      <c r="C4" s="109"/>
      <c r="P4" s="61" t="s">
        <v>97</v>
      </c>
      <c r="S4" s="503"/>
      <c r="T4" s="58"/>
      <c r="U4" s="58"/>
    </row>
    <row r="5" spans="1:21" ht="30" customHeight="1" x14ac:dyDescent="0.25">
      <c r="A5" s="582" t="s">
        <v>376</v>
      </c>
      <c r="B5" s="208">
        <v>0.32</v>
      </c>
      <c r="C5" s="429"/>
      <c r="P5" s="61" t="s">
        <v>96</v>
      </c>
      <c r="T5" s="58"/>
      <c r="U5" s="58"/>
    </row>
    <row r="6" spans="1:21" ht="22.2" customHeight="1" x14ac:dyDescent="0.25">
      <c r="A6" s="582" t="s">
        <v>8</v>
      </c>
      <c r="B6" s="208">
        <v>0.02</v>
      </c>
      <c r="C6" s="429"/>
      <c r="P6" s="61" t="s">
        <v>33</v>
      </c>
      <c r="T6" s="58"/>
      <c r="U6" s="58"/>
    </row>
    <row r="7" spans="1:21" ht="29.4" customHeight="1" x14ac:dyDescent="0.25">
      <c r="A7" s="582" t="s">
        <v>502</v>
      </c>
      <c r="B7" s="208">
        <v>0.02</v>
      </c>
      <c r="C7" s="429"/>
      <c r="P7" s="61" t="s">
        <v>27</v>
      </c>
      <c r="S7" s="503"/>
      <c r="T7" s="58"/>
      <c r="U7" s="58"/>
    </row>
    <row r="8" spans="1:21" ht="28.2" customHeight="1" x14ac:dyDescent="0.25">
      <c r="A8" s="582" t="s">
        <v>695</v>
      </c>
      <c r="B8" s="208">
        <v>0.04</v>
      </c>
      <c r="C8" s="429"/>
      <c r="P8" s="61" t="s">
        <v>701</v>
      </c>
      <c r="S8" s="58"/>
      <c r="T8" s="58"/>
      <c r="U8" s="58"/>
    </row>
    <row r="9" spans="1:21" ht="25.2" customHeight="1" x14ac:dyDescent="0.25">
      <c r="A9" s="582" t="s">
        <v>886</v>
      </c>
      <c r="B9" s="208">
        <v>0.04</v>
      </c>
      <c r="C9" s="429"/>
      <c r="P9" s="62"/>
      <c r="S9" s="58"/>
      <c r="T9" s="58"/>
      <c r="U9" s="58"/>
    </row>
    <row r="10" spans="1:21" ht="30" customHeight="1" x14ac:dyDescent="0.25">
      <c r="A10" s="582" t="s">
        <v>378</v>
      </c>
      <c r="B10" s="208">
        <v>0.06</v>
      </c>
      <c r="C10" s="429"/>
      <c r="S10" s="58"/>
      <c r="T10" s="58"/>
      <c r="U10" s="58"/>
    </row>
    <row r="11" spans="1:21" ht="30" customHeight="1" x14ac:dyDescent="0.25">
      <c r="A11" s="582" t="s">
        <v>351</v>
      </c>
      <c r="B11" s="208">
        <v>7.0000000000000007E-2</v>
      </c>
      <c r="C11" s="429"/>
      <c r="S11" s="58"/>
      <c r="T11" s="58"/>
      <c r="U11" s="58"/>
    </row>
    <row r="12" spans="1:21" ht="30" customHeight="1" x14ac:dyDescent="0.25">
      <c r="A12" s="582" t="s">
        <v>500</v>
      </c>
      <c r="B12" s="208">
        <v>7.0000000000000007E-2</v>
      </c>
      <c r="C12" s="429"/>
    </row>
    <row r="13" spans="1:21" ht="30" customHeight="1" x14ac:dyDescent="0.25">
      <c r="A13" s="582" t="s">
        <v>377</v>
      </c>
      <c r="B13" s="208">
        <v>0.08</v>
      </c>
      <c r="C13" s="429"/>
    </row>
    <row r="14" spans="1:21" ht="28.2" customHeight="1" x14ac:dyDescent="0.25">
      <c r="A14" s="582" t="s">
        <v>379</v>
      </c>
      <c r="B14" s="208">
        <v>0.08</v>
      </c>
      <c r="C14" s="429"/>
    </row>
    <row r="15" spans="1:21" ht="25.2" customHeight="1" x14ac:dyDescent="0.25">
      <c r="A15" s="582" t="s">
        <v>501</v>
      </c>
      <c r="B15" s="208">
        <v>0.08</v>
      </c>
      <c r="C15" s="429"/>
    </row>
    <row r="16" spans="1:21" ht="27.6" customHeight="1" x14ac:dyDescent="0.25">
      <c r="A16" s="582" t="s">
        <v>381</v>
      </c>
      <c r="B16" s="208">
        <v>0.09</v>
      </c>
      <c r="C16" s="429"/>
    </row>
    <row r="17" spans="1:3" ht="33" customHeight="1" x14ac:dyDescent="0.25">
      <c r="A17" s="582" t="s">
        <v>382</v>
      </c>
      <c r="B17" s="208">
        <v>0.11</v>
      </c>
      <c r="C17" s="429"/>
    </row>
    <row r="18" spans="1:3" ht="30" customHeight="1" x14ac:dyDescent="0.25">
      <c r="A18" s="582" t="s">
        <v>352</v>
      </c>
      <c r="B18" s="208">
        <v>0.12</v>
      </c>
      <c r="C18" s="429"/>
    </row>
    <row r="19" spans="1:3" ht="21" customHeight="1" x14ac:dyDescent="0.25">
      <c r="A19" s="582" t="s">
        <v>380</v>
      </c>
      <c r="B19" s="208">
        <v>0.12</v>
      </c>
      <c r="C19" s="429"/>
    </row>
    <row r="20" spans="1:3" ht="30" customHeight="1" x14ac:dyDescent="0.25">
      <c r="A20" s="582" t="s">
        <v>353</v>
      </c>
      <c r="B20" s="208">
        <v>0.12</v>
      </c>
      <c r="C20" s="429"/>
    </row>
    <row r="21" spans="1:3" ht="30" customHeight="1" x14ac:dyDescent="0.25">
      <c r="A21" s="582" t="s">
        <v>383</v>
      </c>
      <c r="B21" s="208">
        <v>0.17</v>
      </c>
      <c r="C21" s="429"/>
    </row>
    <row r="22" spans="1:3" ht="28.95" customHeight="1" x14ac:dyDescent="0.25">
      <c r="A22" s="582" t="s">
        <v>355</v>
      </c>
      <c r="B22" s="208">
        <v>0.18</v>
      </c>
      <c r="C22" s="429"/>
    </row>
    <row r="23" spans="1:3" ht="19.2" customHeight="1" x14ac:dyDescent="0.25">
      <c r="A23" s="582" t="s">
        <v>384</v>
      </c>
      <c r="B23" s="208">
        <v>0.23</v>
      </c>
      <c r="C23" s="429"/>
    </row>
    <row r="24" spans="1:3" ht="30" customHeight="1" thickBot="1" x14ac:dyDescent="0.3">
      <c r="A24" s="583" t="s">
        <v>354</v>
      </c>
      <c r="B24" s="209">
        <v>0.24</v>
      </c>
      <c r="C24" s="429"/>
    </row>
    <row r="25" spans="1:3" ht="29.85" customHeight="1" x14ac:dyDescent="0.25">
      <c r="C25" s="429"/>
    </row>
    <row r="26" spans="1:3" ht="15" customHeight="1" x14ac:dyDescent="0.25">
      <c r="A26" s="206" t="s">
        <v>554</v>
      </c>
      <c r="B26" s="626">
        <v>862</v>
      </c>
    </row>
    <row r="27" spans="1:3" ht="15" customHeight="1" x14ac:dyDescent="0.25"/>
    <row r="28" spans="1:3" ht="15" customHeight="1" x14ac:dyDescent="0.25"/>
    <row r="29" spans="1:3" ht="15" customHeight="1" x14ac:dyDescent="0.25">
      <c r="B29" s="157"/>
    </row>
    <row r="30" spans="1:3" ht="15" customHeight="1" x14ac:dyDescent="0.25">
      <c r="B30" s="157"/>
    </row>
    <row r="31" spans="1:3" ht="15" customHeight="1" x14ac:dyDescent="0.25">
      <c r="B31" s="157"/>
    </row>
    <row r="32" spans="1:3" ht="15" customHeight="1" x14ac:dyDescent="0.25">
      <c r="B32" s="157"/>
    </row>
    <row r="33" spans="2:4" ht="15" customHeight="1" x14ac:dyDescent="0.25">
      <c r="B33" s="157"/>
    </row>
    <row r="34" spans="2:4" ht="15" customHeight="1" x14ac:dyDescent="0.25">
      <c r="B34" s="157"/>
    </row>
    <row r="35" spans="2:4" ht="15" customHeight="1" x14ac:dyDescent="0.25">
      <c r="B35" s="157"/>
    </row>
    <row r="36" spans="2:4" ht="15" customHeight="1" x14ac:dyDescent="0.25">
      <c r="B36" s="157"/>
    </row>
    <row r="37" spans="2:4" ht="15" customHeight="1" x14ac:dyDescent="0.25">
      <c r="B37" s="157"/>
    </row>
    <row r="38" spans="2:4" ht="15" customHeight="1" x14ac:dyDescent="0.25">
      <c r="B38" s="157"/>
    </row>
    <row r="39" spans="2:4" ht="15" customHeight="1" x14ac:dyDescent="0.25">
      <c r="B39" s="157"/>
    </row>
    <row r="40" spans="2:4" ht="15" customHeight="1" x14ac:dyDescent="0.25">
      <c r="B40" s="157"/>
      <c r="D40" s="429" t="s">
        <v>161</v>
      </c>
    </row>
    <row r="41" spans="2:4" ht="18.75" customHeight="1" x14ac:dyDescent="0.25">
      <c r="B41" s="157"/>
      <c r="D41" s="429" t="s">
        <v>385</v>
      </c>
    </row>
    <row r="42" spans="2:4" ht="18.75" customHeight="1" x14ac:dyDescent="0.25">
      <c r="B42" s="157"/>
      <c r="D42" s="429" t="s">
        <v>509</v>
      </c>
    </row>
    <row r="43" spans="2:4" ht="18.75" customHeight="1" x14ac:dyDescent="0.25">
      <c r="B43" s="157"/>
      <c r="D43" s="404" t="s">
        <v>887</v>
      </c>
    </row>
    <row r="44" spans="2:4" ht="18.600000000000001" customHeight="1" x14ac:dyDescent="0.25">
      <c r="B44" s="157"/>
      <c r="D44" s="424" t="s">
        <v>559</v>
      </c>
    </row>
    <row r="45" spans="2:4" ht="20.100000000000001" customHeight="1" x14ac:dyDescent="0.25">
      <c r="B45" s="157"/>
      <c r="D45" s="2" t="s">
        <v>558</v>
      </c>
    </row>
    <row r="46" spans="2:4" x14ac:dyDescent="0.25">
      <c r="B46" s="157"/>
      <c r="D46" s="422" t="s">
        <v>560</v>
      </c>
    </row>
    <row r="47" spans="2:4" x14ac:dyDescent="0.25">
      <c r="B47" s="157"/>
      <c r="D47" s="422" t="s">
        <v>561</v>
      </c>
    </row>
    <row r="48" spans="2:4" ht="13.95" customHeight="1" x14ac:dyDescent="0.25">
      <c r="D48" s="176" t="s">
        <v>658</v>
      </c>
    </row>
    <row r="51" spans="2:4" x14ac:dyDescent="0.25">
      <c r="B51" s="157"/>
    </row>
    <row r="52" spans="2:4" x14ac:dyDescent="0.25">
      <c r="B52" s="157"/>
    </row>
    <row r="53" spans="2:4" x14ac:dyDescent="0.25">
      <c r="B53" s="157"/>
    </row>
    <row r="54" spans="2:4" x14ac:dyDescent="0.25">
      <c r="B54" s="157"/>
    </row>
    <row r="55" spans="2:4" x14ac:dyDescent="0.25">
      <c r="B55" s="157"/>
    </row>
    <row r="56" spans="2:4" x14ac:dyDescent="0.25">
      <c r="B56" s="157"/>
      <c r="D56" s="157"/>
    </row>
    <row r="57" spans="2:4" x14ac:dyDescent="0.25">
      <c r="B57" s="157"/>
      <c r="D57" s="157"/>
    </row>
    <row r="58" spans="2:4" x14ac:dyDescent="0.25">
      <c r="B58" s="157"/>
      <c r="C58" s="157"/>
      <c r="D58" s="157"/>
    </row>
    <row r="59" spans="2:4" x14ac:dyDescent="0.25">
      <c r="B59" s="157"/>
      <c r="C59" s="157"/>
      <c r="D59" s="157"/>
    </row>
    <row r="60" spans="2:4" x14ac:dyDescent="0.25">
      <c r="B60" s="157"/>
      <c r="C60" s="157"/>
      <c r="D60" s="157"/>
    </row>
    <row r="61" spans="2:4" x14ac:dyDescent="0.25">
      <c r="B61" s="157"/>
      <c r="C61" s="157"/>
      <c r="D61" s="157"/>
    </row>
    <row r="62" spans="2:4" x14ac:dyDescent="0.25">
      <c r="B62" s="157"/>
      <c r="C62" s="157"/>
      <c r="D62" s="157"/>
    </row>
    <row r="63" spans="2:4" x14ac:dyDescent="0.25">
      <c r="B63" s="157"/>
      <c r="C63" s="157"/>
      <c r="D63" s="157"/>
    </row>
    <row r="64" spans="2:4" x14ac:dyDescent="0.25">
      <c r="B64" s="157"/>
      <c r="C64" s="157"/>
      <c r="D64" s="157"/>
    </row>
    <row r="65" spans="1:4" x14ac:dyDescent="0.25">
      <c r="A65" s="304"/>
      <c r="B65" s="157"/>
      <c r="C65" s="157"/>
      <c r="D65" s="157"/>
    </row>
    <row r="66" spans="1:4" x14ac:dyDescent="0.25">
      <c r="B66" s="157"/>
      <c r="C66" s="157"/>
      <c r="D66" s="157"/>
    </row>
    <row r="67" spans="1:4" x14ac:dyDescent="0.25">
      <c r="B67" s="157"/>
      <c r="C67" s="157"/>
      <c r="D67" s="157"/>
    </row>
    <row r="68" spans="1:4" x14ac:dyDescent="0.25">
      <c r="B68" s="157"/>
      <c r="C68" s="157"/>
      <c r="D68" s="157"/>
    </row>
    <row r="69" spans="1:4" x14ac:dyDescent="0.25">
      <c r="B69" s="157"/>
      <c r="C69" s="157"/>
      <c r="D69" s="157"/>
    </row>
    <row r="70" spans="1:4" x14ac:dyDescent="0.25">
      <c r="B70" s="157"/>
      <c r="C70" s="157"/>
      <c r="D70" s="157"/>
    </row>
    <row r="71" spans="1:4" x14ac:dyDescent="0.25">
      <c r="B71" s="157"/>
      <c r="C71" s="157"/>
      <c r="D71" s="157"/>
    </row>
    <row r="72" spans="1:4" x14ac:dyDescent="0.25">
      <c r="B72" s="157"/>
      <c r="C72" s="157"/>
      <c r="D72" s="157"/>
    </row>
    <row r="73" spans="1:4" x14ac:dyDescent="0.25">
      <c r="B73" s="157"/>
      <c r="C73" s="157"/>
      <c r="D73" s="157"/>
    </row>
    <row r="74" spans="1:4" x14ac:dyDescent="0.25">
      <c r="B74" s="157"/>
      <c r="C74" s="157"/>
      <c r="D74" s="157"/>
    </row>
    <row r="75" spans="1:4" x14ac:dyDescent="0.25">
      <c r="A75" s="304"/>
      <c r="B75" s="157"/>
      <c r="C75" s="157"/>
      <c r="D75" s="157"/>
    </row>
    <row r="76" spans="1:4" x14ac:dyDescent="0.25">
      <c r="B76" s="157"/>
      <c r="C76" s="157"/>
      <c r="D76" s="157"/>
    </row>
    <row r="77" spans="1:4" x14ac:dyDescent="0.25">
      <c r="B77" s="157"/>
      <c r="C77" s="157"/>
      <c r="D77" s="157"/>
    </row>
    <row r="78" spans="1:4" x14ac:dyDescent="0.25">
      <c r="B78" s="157"/>
      <c r="C78" s="157"/>
      <c r="D78" s="157"/>
    </row>
    <row r="79" spans="1:4" x14ac:dyDescent="0.25">
      <c r="B79" s="157"/>
      <c r="C79" s="157"/>
      <c r="D79" s="157"/>
    </row>
    <row r="80" spans="1:4" x14ac:dyDescent="0.25">
      <c r="B80" s="157"/>
      <c r="D80" s="157"/>
    </row>
    <row r="81" spans="4:4" x14ac:dyDescent="0.25">
      <c r="D81" s="157"/>
    </row>
  </sheetData>
  <sortState xmlns:xlrd2="http://schemas.microsoft.com/office/spreadsheetml/2017/richdata2" ref="A6:B24">
    <sortCondition ref="B6:B24"/>
  </sortState>
  <hyperlinks>
    <hyperlink ref="P3" location="'Cover &amp; Contents'!A1" display="Cover &amp; Contents" xr:uid="{7422C1CE-9A87-46F2-97EF-EACFF030A40D}"/>
    <hyperlink ref="P6" location="'Symbols and Conventions'!A1" display="Symbols and Conventions" xr:uid="{1DF7A134-33CA-4CEA-A38A-DFFDC3197C4E}"/>
    <hyperlink ref="P7" location="Definitions!A1" display="Definitions" xr:uid="{47ABB961-A88D-4A9D-B645-2F3FA57D14B2}"/>
    <hyperlink ref="P4" location="'Index of Tables'!A1" display="Index of Tables" xr:uid="{4DE04887-EB8C-4204-A7FC-A8F3A17C93D9}"/>
    <hyperlink ref="P5" location="'Index of Figures'!A1" display="Index of Figures" xr:uid="{47F44EA6-B492-407B-9539-86E973241347}"/>
    <hyperlink ref="P8" location="'Notes on TSNI 2020 to 2024 data'!A1" display="Notes on TSNI 2020 to 2024 data" xr:uid="{A4710697-9D53-44DE-B5AB-9FAF319CD122}"/>
  </hyperlinks>
  <pageMargins left="0.70866141732283472" right="0.70866141732283472" top="0.74803149606299213" bottom="0.74803149606299213" header="0.31496062992125984" footer="0.31496062992125984"/>
  <pageSetup paperSize="9" scale="38"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V26"/>
  <sheetViews>
    <sheetView workbookViewId="0"/>
  </sheetViews>
  <sheetFormatPr defaultColWidth="9.33203125" defaultRowHeight="13.2" x14ac:dyDescent="0.25"/>
  <cols>
    <col min="1" max="1" width="22.6640625" style="2" customWidth="1"/>
    <col min="2" max="16384" width="9.33203125" style="2"/>
  </cols>
  <sheetData>
    <row r="1" spans="1:22" ht="13.8" x14ac:dyDescent="0.25">
      <c r="A1" s="427" t="s">
        <v>743</v>
      </c>
      <c r="Q1" s="59" t="s">
        <v>302</v>
      </c>
      <c r="R1" s="58"/>
      <c r="S1" s="58"/>
      <c r="T1" s="58"/>
      <c r="U1" s="58"/>
      <c r="V1" s="58"/>
    </row>
    <row r="2" spans="1:22" ht="14.4" thickBot="1" x14ac:dyDescent="0.3">
      <c r="Q2" s="58"/>
      <c r="R2" s="58"/>
      <c r="S2" s="58"/>
      <c r="T2" s="58"/>
      <c r="U2" s="58"/>
      <c r="V2" s="58"/>
    </row>
    <row r="3" spans="1:22" ht="30.6" customHeight="1" thickBot="1" x14ac:dyDescent="0.3">
      <c r="A3" s="237" t="s">
        <v>386</v>
      </c>
      <c r="B3" s="201" t="s">
        <v>328</v>
      </c>
      <c r="Q3" s="61" t="s">
        <v>301</v>
      </c>
      <c r="T3" s="58"/>
      <c r="U3" s="58"/>
      <c r="V3" s="58"/>
    </row>
    <row r="4" spans="1:22" ht="15" customHeight="1" x14ac:dyDescent="0.25">
      <c r="A4" s="104" t="s">
        <v>387</v>
      </c>
      <c r="B4" s="105">
        <v>0.05</v>
      </c>
      <c r="Q4" s="61" t="s">
        <v>97</v>
      </c>
      <c r="T4" s="503"/>
      <c r="U4" s="58"/>
      <c r="V4" s="58"/>
    </row>
    <row r="5" spans="1:22" ht="15" customHeight="1" x14ac:dyDescent="0.25">
      <c r="A5" s="104" t="s">
        <v>357</v>
      </c>
      <c r="B5" s="105">
        <v>0.09</v>
      </c>
      <c r="Q5" s="61" t="s">
        <v>96</v>
      </c>
      <c r="U5" s="58"/>
      <c r="V5" s="58"/>
    </row>
    <row r="6" spans="1:22" ht="41.25" customHeight="1" x14ac:dyDescent="0.25">
      <c r="A6" s="104" t="s">
        <v>338</v>
      </c>
      <c r="B6" s="105">
        <v>0.03</v>
      </c>
      <c r="Q6" s="61" t="s">
        <v>33</v>
      </c>
      <c r="U6" s="58"/>
      <c r="V6" s="58"/>
    </row>
    <row r="7" spans="1:22" ht="15" customHeight="1" x14ac:dyDescent="0.25">
      <c r="A7" s="104" t="s">
        <v>358</v>
      </c>
      <c r="B7" s="105">
        <v>0.06</v>
      </c>
      <c r="Q7" s="61" t="s">
        <v>27</v>
      </c>
      <c r="T7" s="503"/>
      <c r="U7" s="58"/>
      <c r="V7" s="58"/>
    </row>
    <row r="8" spans="1:22" ht="29.85" customHeight="1" x14ac:dyDescent="0.25">
      <c r="A8" s="104" t="s">
        <v>340</v>
      </c>
      <c r="B8" s="105">
        <v>0.08</v>
      </c>
      <c r="Q8" s="61" t="s">
        <v>701</v>
      </c>
      <c r="T8" s="58"/>
      <c r="U8" s="58"/>
      <c r="V8" s="58"/>
    </row>
    <row r="9" spans="1:22" ht="30.45" customHeight="1" x14ac:dyDescent="0.25">
      <c r="A9" s="104" t="s">
        <v>341</v>
      </c>
      <c r="B9" s="105">
        <v>7.0000000000000007E-2</v>
      </c>
      <c r="Q9" s="62"/>
      <c r="T9" s="58"/>
      <c r="U9" s="58"/>
      <c r="V9" s="58"/>
    </row>
    <row r="10" spans="1:22" ht="15" customHeight="1" x14ac:dyDescent="0.25">
      <c r="A10" s="104" t="s">
        <v>342</v>
      </c>
      <c r="B10" s="105">
        <v>0.06</v>
      </c>
      <c r="T10" s="58"/>
      <c r="U10" s="58"/>
      <c r="V10" s="58"/>
    </row>
    <row r="11" spans="1:22" ht="15" customHeight="1" x14ac:dyDescent="0.25">
      <c r="A11" s="104" t="s">
        <v>361</v>
      </c>
      <c r="B11" s="105">
        <v>0.09</v>
      </c>
      <c r="T11" s="58"/>
      <c r="U11" s="58"/>
      <c r="V11" s="58"/>
    </row>
    <row r="12" spans="1:22" ht="15" customHeight="1" thickBot="1" x14ac:dyDescent="0.3">
      <c r="A12" s="106" t="s">
        <v>362</v>
      </c>
      <c r="B12" s="107">
        <v>0.47</v>
      </c>
    </row>
    <row r="13" spans="1:22" ht="15" customHeight="1" x14ac:dyDescent="0.25">
      <c r="A13" s="210"/>
      <c r="B13" s="211"/>
    </row>
    <row r="14" spans="1:22" ht="15" customHeight="1" x14ac:dyDescent="0.25">
      <c r="A14" s="580" t="s">
        <v>554</v>
      </c>
      <c r="B14" s="622">
        <v>1552</v>
      </c>
    </row>
    <row r="15" spans="1:22" ht="15" customHeight="1" x14ac:dyDescent="0.25"/>
    <row r="16" spans="1:22" ht="15" customHeight="1" x14ac:dyDescent="0.25">
      <c r="B16" s="21"/>
    </row>
    <row r="17" spans="1:6" ht="15" customHeight="1" x14ac:dyDescent="0.25">
      <c r="A17" s="212"/>
    </row>
    <row r="18" spans="1:6" ht="14.4" x14ac:dyDescent="0.3">
      <c r="A18" s="103"/>
    </row>
    <row r="19" spans="1:6" ht="14.4" x14ac:dyDescent="0.3">
      <c r="A19" s="103"/>
      <c r="C19" s="103"/>
      <c r="D19" s="103"/>
    </row>
    <row r="20" spans="1:6" ht="14.4" x14ac:dyDescent="0.3">
      <c r="A20" s="103"/>
      <c r="C20" s="103"/>
      <c r="D20" s="103"/>
    </row>
    <row r="21" spans="1:6" ht="14.4" x14ac:dyDescent="0.3">
      <c r="A21" s="103"/>
      <c r="B21" s="103"/>
      <c r="D21" s="2" t="s">
        <v>388</v>
      </c>
    </row>
    <row r="22" spans="1:6" ht="14.4" x14ac:dyDescent="0.3">
      <c r="A22" s="103"/>
      <c r="D22" s="2" t="s">
        <v>389</v>
      </c>
    </row>
    <row r="23" spans="1:6" ht="9.6" customHeight="1" x14ac:dyDescent="0.3">
      <c r="A23" s="103"/>
    </row>
    <row r="24" spans="1:6" x14ac:dyDescent="0.25">
      <c r="D24" s="2" t="s">
        <v>557</v>
      </c>
    </row>
    <row r="25" spans="1:6" x14ac:dyDescent="0.25">
      <c r="D25" s="2" t="s">
        <v>661</v>
      </c>
    </row>
    <row r="26" spans="1:6" x14ac:dyDescent="0.25">
      <c r="D26" s="2" t="s">
        <v>658</v>
      </c>
      <c r="F26"/>
    </row>
  </sheetData>
  <hyperlinks>
    <hyperlink ref="Q3" location="'Cover &amp; Contents'!A1" display="Cover &amp; Contents" xr:uid="{8841A745-61A6-49F5-B3F7-8572DC105150}"/>
    <hyperlink ref="Q6" location="'Symbols and Conventions'!A1" display="Symbols and Conventions" xr:uid="{B86CB2ED-DA4F-4704-9075-49BB9D701C9E}"/>
    <hyperlink ref="Q7" location="Definitions!A1" display="Definitions" xr:uid="{4D9D9A83-7B9B-4E1C-9C10-0347C0CBBD56}"/>
    <hyperlink ref="Q4" location="'Index of Tables'!A1" display="Index of Tables" xr:uid="{0392BA7F-7060-41DF-B5AC-42424B714374}"/>
    <hyperlink ref="Q5" location="'Index of Figures'!A1" display="Index of Figures" xr:uid="{7BBFA571-B70F-4A1C-835B-1F164702FEA6}"/>
    <hyperlink ref="Q8" location="'Notes on TSNI 2020 to 2024 data'!A1" display="Notes on TSNI 2020 to 2024 data" xr:uid="{2EE1F939-BEA5-49EF-A31B-B59769B51E4D}"/>
  </hyperlinks>
  <pageMargins left="0.70866141732283472" right="0.70866141732283472" top="0.74803149606299213" bottom="0.74803149606299213" header="0.31496062992125984" footer="0.31496062992125984"/>
  <pageSetup paperSize="9" scale="61" orientation="landscape"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V140"/>
  <sheetViews>
    <sheetView workbookViewId="0"/>
  </sheetViews>
  <sheetFormatPr defaultColWidth="9.33203125" defaultRowHeight="13.2" x14ac:dyDescent="0.25"/>
  <cols>
    <col min="1" max="1" width="22.6640625" style="2" customWidth="1"/>
    <col min="2" max="16384" width="9.33203125" style="2"/>
  </cols>
  <sheetData>
    <row r="1" spans="1:22" ht="15.9" customHeight="1" x14ac:dyDescent="0.25">
      <c r="A1" s="427" t="s">
        <v>744</v>
      </c>
      <c r="Q1" s="59" t="s">
        <v>302</v>
      </c>
      <c r="R1" s="58"/>
      <c r="S1" s="58"/>
      <c r="T1" s="58"/>
      <c r="U1" s="58"/>
      <c r="V1" s="58"/>
    </row>
    <row r="2" spans="1:22" ht="15" customHeight="1" thickBot="1" x14ac:dyDescent="0.3">
      <c r="Q2" s="58"/>
      <c r="R2" s="58"/>
      <c r="S2" s="58"/>
      <c r="T2" s="58"/>
      <c r="U2" s="58"/>
      <c r="V2" s="58"/>
    </row>
    <row r="3" spans="1:22" ht="30.75" customHeight="1" thickBot="1" x14ac:dyDescent="0.3">
      <c r="A3" s="237" t="s">
        <v>390</v>
      </c>
      <c r="B3" s="201" t="s">
        <v>328</v>
      </c>
      <c r="Q3" s="61" t="s">
        <v>301</v>
      </c>
      <c r="T3" s="58"/>
      <c r="U3" s="58"/>
      <c r="V3" s="58"/>
    </row>
    <row r="4" spans="1:22" ht="15" customHeight="1" x14ac:dyDescent="0.25">
      <c r="A4" s="104" t="s">
        <v>387</v>
      </c>
      <c r="B4" s="632" t="s">
        <v>241</v>
      </c>
      <c r="Q4" s="61" t="s">
        <v>97</v>
      </c>
      <c r="T4" s="503"/>
      <c r="U4" s="58"/>
      <c r="V4" s="58"/>
    </row>
    <row r="5" spans="1:22" ht="15" customHeight="1" x14ac:dyDescent="0.25">
      <c r="A5" s="104" t="s">
        <v>357</v>
      </c>
      <c r="B5" s="105">
        <v>0.03</v>
      </c>
      <c r="Q5" s="61" t="s">
        <v>96</v>
      </c>
      <c r="U5" s="58"/>
      <c r="V5" s="58"/>
    </row>
    <row r="6" spans="1:22" ht="41.25" customHeight="1" x14ac:dyDescent="0.25">
      <c r="A6" s="104" t="s">
        <v>338</v>
      </c>
      <c r="B6" s="105">
        <v>0.02</v>
      </c>
      <c r="Q6" s="61" t="s">
        <v>33</v>
      </c>
      <c r="U6" s="58"/>
      <c r="V6" s="58"/>
    </row>
    <row r="7" spans="1:22" ht="15" customHeight="1" x14ac:dyDescent="0.25">
      <c r="A7" s="104" t="s">
        <v>358</v>
      </c>
      <c r="B7" s="105">
        <v>0.06</v>
      </c>
      <c r="Q7" s="61" t="s">
        <v>27</v>
      </c>
      <c r="T7" s="503"/>
      <c r="U7" s="58"/>
      <c r="V7" s="58"/>
    </row>
    <row r="8" spans="1:22" ht="29.85" customHeight="1" x14ac:dyDescent="0.25">
      <c r="A8" s="104" t="s">
        <v>340</v>
      </c>
      <c r="B8" s="105">
        <v>0.09</v>
      </c>
      <c r="Q8" s="61" t="s">
        <v>701</v>
      </c>
      <c r="T8" s="58"/>
      <c r="U8" s="58"/>
      <c r="V8" s="58"/>
    </row>
    <row r="9" spans="1:22" ht="30.45" customHeight="1" x14ac:dyDescent="0.25">
      <c r="A9" s="104" t="s">
        <v>341</v>
      </c>
      <c r="B9" s="105">
        <v>0.1</v>
      </c>
      <c r="Q9" s="62"/>
      <c r="T9" s="58"/>
      <c r="U9" s="58"/>
      <c r="V9" s="58"/>
    </row>
    <row r="10" spans="1:22" ht="15" customHeight="1" x14ac:dyDescent="0.25">
      <c r="A10" s="104" t="s">
        <v>342</v>
      </c>
      <c r="B10" s="105">
        <v>0.09</v>
      </c>
      <c r="T10" s="58"/>
      <c r="U10" s="58"/>
      <c r="V10" s="58"/>
    </row>
    <row r="11" spans="1:22" ht="15" customHeight="1" x14ac:dyDescent="0.25">
      <c r="A11" s="104" t="s">
        <v>361</v>
      </c>
      <c r="B11" s="105">
        <v>0.09</v>
      </c>
      <c r="T11" s="58"/>
      <c r="U11" s="58"/>
      <c r="V11" s="58"/>
    </row>
    <row r="12" spans="1:22" ht="15" customHeight="1" thickBot="1" x14ac:dyDescent="0.3">
      <c r="A12" s="106" t="s">
        <v>362</v>
      </c>
      <c r="B12" s="107">
        <v>0.52</v>
      </c>
    </row>
    <row r="13" spans="1:22" ht="15" customHeight="1" x14ac:dyDescent="0.25">
      <c r="A13" s="210"/>
      <c r="B13" s="211"/>
    </row>
    <row r="14" spans="1:22" ht="15" customHeight="1" x14ac:dyDescent="0.25">
      <c r="A14" s="580" t="s">
        <v>554</v>
      </c>
      <c r="B14" s="622">
        <v>1552</v>
      </c>
    </row>
    <row r="15" spans="1:22" ht="15" customHeight="1" x14ac:dyDescent="0.25"/>
    <row r="16" spans="1:22" ht="15" customHeight="1" x14ac:dyDescent="0.25">
      <c r="B16" s="21"/>
    </row>
    <row r="17" spans="1:6" ht="15" customHeight="1" x14ac:dyDescent="0.25">
      <c r="A17" s="212"/>
    </row>
    <row r="18" spans="1:6" ht="15" customHeight="1" x14ac:dyDescent="0.3">
      <c r="A18" s="103"/>
    </row>
    <row r="19" spans="1:6" ht="15" customHeight="1" x14ac:dyDescent="0.3">
      <c r="A19" s="103"/>
      <c r="C19" s="103"/>
      <c r="D19" s="103"/>
    </row>
    <row r="20" spans="1:6" ht="15" customHeight="1" x14ac:dyDescent="0.3">
      <c r="A20" s="103"/>
      <c r="C20" s="103"/>
      <c r="D20" s="103"/>
    </row>
    <row r="21" spans="1:6" ht="15" customHeight="1" x14ac:dyDescent="0.3">
      <c r="A21" s="103"/>
      <c r="B21" s="103"/>
      <c r="D21" s="2" t="s">
        <v>391</v>
      </c>
    </row>
    <row r="22" spans="1:6" ht="15" customHeight="1" x14ac:dyDescent="0.3">
      <c r="A22" s="103"/>
      <c r="D22" s="2" t="s">
        <v>392</v>
      </c>
    </row>
    <row r="23" spans="1:6" ht="9.6" customHeight="1" x14ac:dyDescent="0.3">
      <c r="A23" s="103"/>
    </row>
    <row r="24" spans="1:6" ht="13.2" customHeight="1" x14ac:dyDescent="0.25">
      <c r="D24" s="2" t="s">
        <v>557</v>
      </c>
    </row>
    <row r="25" spans="1:6" ht="13.2" customHeight="1" x14ac:dyDescent="0.25">
      <c r="D25" s="2" t="s">
        <v>661</v>
      </c>
    </row>
    <row r="26" spans="1:6" ht="13.2" customHeight="1" x14ac:dyDescent="0.25">
      <c r="D26" s="2" t="s">
        <v>658</v>
      </c>
      <c r="F26"/>
    </row>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sheetData>
  <hyperlinks>
    <hyperlink ref="Q3" location="'Cover &amp; Contents'!A1" display="Cover &amp; Contents" xr:uid="{AAFDB8B2-9E7E-425E-B3B9-5FF399976360}"/>
    <hyperlink ref="Q6" location="'Symbols and Conventions'!A1" display="Symbols and Conventions" xr:uid="{B5F1B5A5-C5C2-44CC-8DFE-F939D18597D6}"/>
    <hyperlink ref="Q7" location="Definitions!A1" display="Definitions" xr:uid="{2D93F16C-5505-4E6A-87B0-C13634FD5AFA}"/>
    <hyperlink ref="Q4" location="'Index of Tables'!A1" display="Index of Tables" xr:uid="{F7785461-B0EE-4562-8ED1-1DF5A5CC2C95}"/>
    <hyperlink ref="Q5" location="'Index of Figures'!A1" display="Index of Figures" xr:uid="{EC949A21-690E-4BFC-88D9-1ABE539940F7}"/>
    <hyperlink ref="Q8" location="'Notes on TSNI 2020 to 2024 data'!A1" display="Notes on TSNI 2020 to 2024 data" xr:uid="{F3070DD5-031A-4298-AA92-2276235341B9}"/>
  </hyperlinks>
  <pageMargins left="0.70866141732283472" right="0.70866141732283472" top="0.74803149606299213" bottom="0.74803149606299213" header="0.31496062992125984" footer="0.31496062992125984"/>
  <pageSetup paperSize="9" scale="61" orientation="landscape"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U79"/>
  <sheetViews>
    <sheetView zoomScaleNormal="100" zoomScaleSheetLayoutView="14" workbookViewId="0"/>
  </sheetViews>
  <sheetFormatPr defaultColWidth="9.33203125" defaultRowHeight="13.2" x14ac:dyDescent="0.25"/>
  <cols>
    <col min="1" max="1" width="46.6640625" style="2" customWidth="1"/>
    <col min="2" max="16384" width="9.33203125" style="2"/>
  </cols>
  <sheetData>
    <row r="1" spans="1:21" ht="13.8" x14ac:dyDescent="0.25">
      <c r="A1" s="427" t="s">
        <v>745</v>
      </c>
      <c r="P1" s="59" t="s">
        <v>302</v>
      </c>
      <c r="Q1" s="58"/>
      <c r="R1" s="58"/>
      <c r="S1" s="58"/>
      <c r="T1" s="58"/>
      <c r="U1" s="58"/>
    </row>
    <row r="2" spans="1:21" ht="14.4" thickBot="1" x14ac:dyDescent="0.3">
      <c r="P2" s="58"/>
      <c r="Q2" s="58"/>
      <c r="R2" s="58"/>
      <c r="S2" s="58"/>
      <c r="T2" s="58"/>
      <c r="U2" s="58"/>
    </row>
    <row r="3" spans="1:21" ht="28.2" thickBot="1" x14ac:dyDescent="0.3">
      <c r="A3" s="207" t="s">
        <v>393</v>
      </c>
      <c r="B3" s="203" t="s">
        <v>328</v>
      </c>
      <c r="P3" s="61" t="s">
        <v>301</v>
      </c>
      <c r="S3" s="58"/>
      <c r="T3" s="58"/>
      <c r="U3" s="58"/>
    </row>
    <row r="4" spans="1:21" ht="30" customHeight="1" x14ac:dyDescent="0.25">
      <c r="A4" s="204" t="s">
        <v>470</v>
      </c>
      <c r="B4" s="208">
        <v>0.09</v>
      </c>
      <c r="P4" s="61" t="s">
        <v>97</v>
      </c>
      <c r="S4" s="503"/>
      <c r="T4" s="58"/>
      <c r="U4" s="58"/>
    </row>
    <row r="5" spans="1:21" ht="31.2" customHeight="1" x14ac:dyDescent="0.25">
      <c r="A5" s="239" t="s">
        <v>471</v>
      </c>
      <c r="B5" s="208">
        <v>0.14000000000000001</v>
      </c>
      <c r="P5" s="61" t="s">
        <v>96</v>
      </c>
      <c r="T5" s="58"/>
      <c r="U5" s="58"/>
    </row>
    <row r="6" spans="1:21" ht="48.6" customHeight="1" x14ac:dyDescent="0.25">
      <c r="A6" s="204" t="s">
        <v>394</v>
      </c>
      <c r="B6" s="208">
        <v>0.2</v>
      </c>
      <c r="P6" s="61" t="s">
        <v>33</v>
      </c>
      <c r="T6" s="58"/>
      <c r="U6" s="58"/>
    </row>
    <row r="7" spans="1:21" ht="13.8" x14ac:dyDescent="0.25">
      <c r="A7" s="582" t="s">
        <v>8</v>
      </c>
      <c r="B7" s="208">
        <v>0.05</v>
      </c>
      <c r="P7" s="61" t="s">
        <v>27</v>
      </c>
      <c r="S7" s="503"/>
      <c r="T7" s="58"/>
      <c r="U7" s="58"/>
    </row>
    <row r="8" spans="1:21" ht="13.8" x14ac:dyDescent="0.25">
      <c r="A8" s="204" t="s">
        <v>856</v>
      </c>
      <c r="B8" s="208">
        <v>0.02</v>
      </c>
      <c r="C8" s="585"/>
      <c r="P8" s="61" t="s">
        <v>701</v>
      </c>
      <c r="S8" s="58"/>
      <c r="T8" s="58"/>
      <c r="U8" s="58"/>
    </row>
    <row r="9" spans="1:21" ht="34.200000000000003" customHeight="1" x14ac:dyDescent="0.25">
      <c r="A9" s="582" t="s">
        <v>869</v>
      </c>
      <c r="B9" s="208">
        <v>0.02</v>
      </c>
      <c r="P9" s="62"/>
      <c r="S9" s="58"/>
      <c r="T9" s="58"/>
      <c r="U9" s="58"/>
    </row>
    <row r="10" spans="1:21" ht="36" customHeight="1" x14ac:dyDescent="0.25">
      <c r="A10" s="204" t="s">
        <v>868</v>
      </c>
      <c r="B10" s="208">
        <v>0.02</v>
      </c>
      <c r="C10" s="585"/>
      <c r="S10" s="58"/>
      <c r="T10" s="58"/>
      <c r="U10" s="58"/>
    </row>
    <row r="11" spans="1:21" ht="40.200000000000003" customHeight="1" x14ac:dyDescent="0.25">
      <c r="A11" s="204" t="s">
        <v>857</v>
      </c>
      <c r="B11" s="208">
        <v>0.02</v>
      </c>
      <c r="C11" s="585"/>
      <c r="S11" s="58"/>
      <c r="T11" s="58"/>
      <c r="U11" s="58"/>
    </row>
    <row r="12" spans="1:21" ht="44.4" customHeight="1" x14ac:dyDescent="0.25">
      <c r="A12" s="204" t="s">
        <v>870</v>
      </c>
      <c r="B12" s="208">
        <v>0.02</v>
      </c>
      <c r="C12" s="585"/>
    </row>
    <row r="13" spans="1:21" ht="22.95" customHeight="1" x14ac:dyDescent="0.25">
      <c r="A13" s="204" t="s">
        <v>866</v>
      </c>
      <c r="B13" s="208">
        <v>0.03</v>
      </c>
      <c r="C13" s="585"/>
    </row>
    <row r="14" spans="1:21" ht="24" customHeight="1" x14ac:dyDescent="0.25">
      <c r="A14" s="204" t="s">
        <v>867</v>
      </c>
      <c r="B14" s="208">
        <v>0.03</v>
      </c>
      <c r="C14" s="585"/>
    </row>
    <row r="15" spans="1:21" ht="31.2" customHeight="1" x14ac:dyDescent="0.25">
      <c r="A15" s="204" t="s">
        <v>858</v>
      </c>
      <c r="B15" s="208">
        <v>0.03</v>
      </c>
      <c r="C15" s="585"/>
    </row>
    <row r="16" spans="1:21" ht="26.4" customHeight="1" x14ac:dyDescent="0.25">
      <c r="A16" s="204" t="s">
        <v>395</v>
      </c>
      <c r="B16" s="208">
        <v>0.04</v>
      </c>
      <c r="C16" s="585"/>
    </row>
    <row r="17" spans="1:3" ht="45.6" customHeight="1" x14ac:dyDescent="0.25">
      <c r="A17" s="204" t="s">
        <v>890</v>
      </c>
      <c r="B17" s="208">
        <v>0.04</v>
      </c>
      <c r="C17" s="585"/>
    </row>
    <row r="18" spans="1:3" ht="30" customHeight="1" x14ac:dyDescent="0.25">
      <c r="A18" s="204" t="s">
        <v>889</v>
      </c>
      <c r="B18" s="208">
        <v>0.04</v>
      </c>
      <c r="C18" s="585"/>
    </row>
    <row r="19" spans="1:3" ht="26.4" customHeight="1" x14ac:dyDescent="0.25">
      <c r="A19" s="204" t="s">
        <v>859</v>
      </c>
      <c r="B19" s="208">
        <v>7.0000000000000007E-2</v>
      </c>
      <c r="C19" s="585"/>
    </row>
    <row r="20" spans="1:3" ht="36" customHeight="1" x14ac:dyDescent="0.25">
      <c r="A20" s="204" t="s">
        <v>871</v>
      </c>
      <c r="B20" s="208">
        <v>0.08</v>
      </c>
      <c r="C20" s="585"/>
    </row>
    <row r="21" spans="1:3" ht="30.6" customHeight="1" x14ac:dyDescent="0.25">
      <c r="A21" s="204" t="s">
        <v>865</v>
      </c>
      <c r="B21" s="208">
        <v>0.09</v>
      </c>
      <c r="C21" s="585"/>
    </row>
    <row r="22" spans="1:3" ht="21" customHeight="1" x14ac:dyDescent="0.25">
      <c r="A22" s="204" t="s">
        <v>872</v>
      </c>
      <c r="B22" s="208">
        <v>0.11</v>
      </c>
      <c r="C22" s="585"/>
    </row>
    <row r="23" spans="1:3" ht="24.6" customHeight="1" x14ac:dyDescent="0.25">
      <c r="A23" s="204" t="s">
        <v>860</v>
      </c>
      <c r="B23" s="208">
        <v>0.12</v>
      </c>
      <c r="C23" s="585"/>
    </row>
    <row r="24" spans="1:3" ht="31.95" customHeight="1" x14ac:dyDescent="0.25">
      <c r="A24" s="204" t="s">
        <v>893</v>
      </c>
      <c r="B24" s="208">
        <v>0.12</v>
      </c>
      <c r="C24" s="585"/>
    </row>
    <row r="25" spans="1:3" ht="24" customHeight="1" x14ac:dyDescent="0.25">
      <c r="A25" s="204" t="s">
        <v>396</v>
      </c>
      <c r="B25" s="208">
        <v>0.14000000000000001</v>
      </c>
      <c r="C25" s="585"/>
    </row>
    <row r="26" spans="1:3" ht="24" customHeight="1" x14ac:dyDescent="0.25">
      <c r="A26" s="204" t="s">
        <v>861</v>
      </c>
      <c r="B26" s="208">
        <v>0.15</v>
      </c>
      <c r="C26" s="585"/>
    </row>
    <row r="27" spans="1:3" ht="24" customHeight="1" x14ac:dyDescent="0.25">
      <c r="A27" s="204" t="s">
        <v>862</v>
      </c>
      <c r="B27" s="208">
        <v>0.19</v>
      </c>
      <c r="C27" s="585"/>
    </row>
    <row r="28" spans="1:3" ht="24" customHeight="1" x14ac:dyDescent="0.25">
      <c r="A28" s="204" t="s">
        <v>863</v>
      </c>
      <c r="B28" s="208">
        <v>0.19</v>
      </c>
      <c r="C28" s="585"/>
    </row>
    <row r="29" spans="1:3" ht="24" customHeight="1" thickBot="1" x14ac:dyDescent="0.3">
      <c r="A29" s="205" t="s">
        <v>864</v>
      </c>
      <c r="B29" s="209">
        <v>0.2</v>
      </c>
      <c r="C29" s="585"/>
    </row>
    <row r="30" spans="1:3" ht="30.6" customHeight="1" x14ac:dyDescent="0.25">
      <c r="C30" s="585"/>
    </row>
    <row r="31" spans="1:3" ht="18.75" customHeight="1" x14ac:dyDescent="0.25">
      <c r="A31" s="206" t="s">
        <v>554</v>
      </c>
      <c r="B31" s="627">
        <v>1047</v>
      </c>
    </row>
    <row r="32" spans="1:3" ht="18.75" customHeight="1" x14ac:dyDescent="0.25"/>
    <row r="33" spans="1:4" ht="15" customHeight="1" x14ac:dyDescent="0.25"/>
    <row r="34" spans="1:4" ht="15" customHeight="1" x14ac:dyDescent="0.25">
      <c r="B34" s="157"/>
    </row>
    <row r="35" spans="1:4" ht="15" customHeight="1" x14ac:dyDescent="0.25">
      <c r="B35" s="157"/>
    </row>
    <row r="36" spans="1:4" ht="15" customHeight="1" x14ac:dyDescent="0.25">
      <c r="B36" s="157"/>
    </row>
    <row r="37" spans="1:4" ht="15" customHeight="1" x14ac:dyDescent="0.25">
      <c r="B37" s="157"/>
    </row>
    <row r="38" spans="1:4" ht="15" customHeight="1" x14ac:dyDescent="0.25">
      <c r="B38" s="157"/>
    </row>
    <row r="39" spans="1:4" ht="15" customHeight="1" x14ac:dyDescent="0.25">
      <c r="B39" s="157"/>
    </row>
    <row r="40" spans="1:4" ht="15" customHeight="1" x14ac:dyDescent="0.25">
      <c r="B40" s="157"/>
    </row>
    <row r="41" spans="1:4" ht="15" customHeight="1" x14ac:dyDescent="0.25">
      <c r="B41" s="157"/>
    </row>
    <row r="42" spans="1:4" ht="15" customHeight="1" x14ac:dyDescent="0.25">
      <c r="B42" s="157"/>
    </row>
    <row r="43" spans="1:4" ht="15" customHeight="1" x14ac:dyDescent="0.25">
      <c r="B43" s="157"/>
    </row>
    <row r="44" spans="1:4" ht="16.350000000000001" customHeight="1" x14ac:dyDescent="0.25">
      <c r="B44" s="157"/>
      <c r="D44" s="429" t="s">
        <v>161</v>
      </c>
    </row>
    <row r="45" spans="1:4" ht="19.649999999999999" customHeight="1" x14ac:dyDescent="0.25">
      <c r="A45" s="304" t="s">
        <v>873</v>
      </c>
      <c r="B45" s="157"/>
      <c r="D45" s="429" t="s">
        <v>508</v>
      </c>
    </row>
    <row r="46" spans="1:4" ht="19.649999999999999" customHeight="1" x14ac:dyDescent="0.25">
      <c r="A46" s="304"/>
      <c r="B46" s="157"/>
      <c r="D46" s="404" t="s">
        <v>887</v>
      </c>
    </row>
    <row r="47" spans="1:4" ht="16.2" customHeight="1" x14ac:dyDescent="0.25">
      <c r="A47" s="304"/>
      <c r="B47" s="157"/>
      <c r="D47" s="304" t="s">
        <v>891</v>
      </c>
    </row>
    <row r="48" spans="1:4" ht="16.2" customHeight="1" x14ac:dyDescent="0.25">
      <c r="A48" s="304"/>
      <c r="B48" s="157"/>
      <c r="D48" s="422" t="s">
        <v>892</v>
      </c>
    </row>
    <row r="49" spans="2:4" ht="18" customHeight="1" x14ac:dyDescent="0.25">
      <c r="B49" s="157"/>
      <c r="D49" s="424" t="s">
        <v>559</v>
      </c>
    </row>
    <row r="50" spans="2:4" ht="17.7" customHeight="1" x14ac:dyDescent="0.25">
      <c r="B50" s="157"/>
      <c r="D50" s="2" t="s">
        <v>558</v>
      </c>
    </row>
    <row r="51" spans="2:4" ht="15" customHeight="1" x14ac:dyDescent="0.25">
      <c r="B51" s="157"/>
      <c r="D51" s="404" t="s">
        <v>560</v>
      </c>
    </row>
    <row r="52" spans="2:4" ht="15" customHeight="1" x14ac:dyDescent="0.25">
      <c r="B52" s="157"/>
      <c r="D52" s="422" t="s">
        <v>561</v>
      </c>
    </row>
    <row r="53" spans="2:4" ht="15" customHeight="1" x14ac:dyDescent="0.25">
      <c r="B53" s="157"/>
      <c r="D53" s="176" t="s">
        <v>658</v>
      </c>
    </row>
    <row r="54" spans="2:4" ht="15" customHeight="1" x14ac:dyDescent="0.25">
      <c r="B54" s="157"/>
    </row>
    <row r="55" spans="2:4" ht="15" customHeight="1" x14ac:dyDescent="0.25">
      <c r="B55" s="157"/>
    </row>
    <row r="56" spans="2:4" ht="15" customHeight="1" x14ac:dyDescent="0.25">
      <c r="B56" s="157"/>
    </row>
    <row r="57" spans="2:4" ht="15" customHeight="1" x14ac:dyDescent="0.25">
      <c r="B57" s="157"/>
    </row>
    <row r="58" spans="2:4" ht="15" customHeight="1" x14ac:dyDescent="0.25">
      <c r="B58" s="157"/>
    </row>
    <row r="59" spans="2:4" ht="15" customHeight="1" x14ac:dyDescent="0.25">
      <c r="B59" s="157"/>
    </row>
    <row r="60" spans="2:4" ht="15" customHeight="1" x14ac:dyDescent="0.25">
      <c r="B60" s="157"/>
    </row>
    <row r="61" spans="2:4" ht="15" customHeight="1" x14ac:dyDescent="0.25">
      <c r="B61" s="157"/>
    </row>
    <row r="62" spans="2:4" ht="15" customHeight="1" x14ac:dyDescent="0.25">
      <c r="B62" s="157"/>
    </row>
    <row r="63" spans="2:4" ht="15" customHeight="1" x14ac:dyDescent="0.25">
      <c r="B63" s="157"/>
    </row>
    <row r="64" spans="2:4" ht="15" customHeight="1" x14ac:dyDescent="0.25">
      <c r="B64" s="157"/>
    </row>
    <row r="65" spans="2:2" ht="15" customHeight="1" x14ac:dyDescent="0.25">
      <c r="B65" s="157"/>
    </row>
    <row r="66" spans="2:2" ht="15" customHeight="1" x14ac:dyDescent="0.25">
      <c r="B66" s="157"/>
    </row>
    <row r="67" spans="2:2" ht="15" customHeight="1" x14ac:dyDescent="0.25">
      <c r="B67" s="157"/>
    </row>
    <row r="68" spans="2:2" ht="15" customHeight="1" x14ac:dyDescent="0.25">
      <c r="B68" s="157"/>
    </row>
    <row r="69" spans="2:2" ht="15" customHeight="1" x14ac:dyDescent="0.25">
      <c r="B69" s="157"/>
    </row>
    <row r="70" spans="2:2" ht="15" customHeight="1" x14ac:dyDescent="0.25">
      <c r="B70" s="157"/>
    </row>
    <row r="71" spans="2:2" x14ac:dyDescent="0.25">
      <c r="B71" s="157"/>
    </row>
    <row r="72" spans="2:2" x14ac:dyDescent="0.25">
      <c r="B72" s="157"/>
    </row>
    <row r="73" spans="2:2" x14ac:dyDescent="0.25">
      <c r="B73" s="157"/>
    </row>
    <row r="74" spans="2:2" x14ac:dyDescent="0.25">
      <c r="B74" s="157"/>
    </row>
    <row r="75" spans="2:2" x14ac:dyDescent="0.25">
      <c r="B75" s="157"/>
    </row>
    <row r="76" spans="2:2" x14ac:dyDescent="0.25">
      <c r="B76" s="157"/>
    </row>
    <row r="77" spans="2:2" x14ac:dyDescent="0.25">
      <c r="B77" s="157"/>
    </row>
    <row r="78" spans="2:2" x14ac:dyDescent="0.25">
      <c r="B78" s="157"/>
    </row>
    <row r="79" spans="2:2" x14ac:dyDescent="0.25">
      <c r="B79" s="157"/>
    </row>
  </sheetData>
  <sortState xmlns:xlrd2="http://schemas.microsoft.com/office/spreadsheetml/2017/richdata2" ref="A8:B29">
    <sortCondition ref="B8:B29"/>
  </sortState>
  <hyperlinks>
    <hyperlink ref="P3" location="'Cover &amp; Contents'!A1" display="Cover &amp; Contents" xr:uid="{7A091428-F0DF-4BA1-B648-AA7C424136C9}"/>
    <hyperlink ref="P6" location="'Symbols and Conventions'!A1" display="Symbols and Conventions" xr:uid="{EC4FF4DE-A2E6-418C-9C36-8F0C325CAA3E}"/>
    <hyperlink ref="P7" location="Definitions!A1" display="Definitions" xr:uid="{2FA99CEF-347B-4885-9AC0-55BE01B0AB65}"/>
    <hyperlink ref="P4" location="'Index of Tables'!A1" display="Index of Tables" xr:uid="{DB7C8A1B-5357-4904-BAD5-7E8C487D8F7C}"/>
    <hyperlink ref="P5" location="'Index of Figures'!A1" display="Index of Figures" xr:uid="{84A342ED-9859-47B5-A583-0E05D56B5E70}"/>
    <hyperlink ref="P8" location="'Notes on TSNI 2020 to 2024 data'!A1" display="Notes on TSNI 2020 to 2024 data" xr:uid="{DF037665-EC65-44A2-8E25-F4279374A976}"/>
  </hyperlinks>
  <pageMargins left="0.70866141732283472" right="0.70866141732283472" top="0.74803149606299213" bottom="0.74803149606299213" header="0.31496062992125984" footer="0.31496062992125984"/>
  <pageSetup paperSize="9" scale="41"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53CC0-6A38-4253-8BF1-8DCBA875581C}">
  <sheetPr>
    <pageSetUpPr fitToPage="1"/>
  </sheetPr>
  <dimension ref="A1:U88"/>
  <sheetViews>
    <sheetView zoomScaleNormal="100" workbookViewId="0"/>
  </sheetViews>
  <sheetFormatPr defaultColWidth="9.33203125" defaultRowHeight="13.2" x14ac:dyDescent="0.25"/>
  <cols>
    <col min="1" max="1" width="31.33203125" style="2" customWidth="1"/>
    <col min="2" max="6" width="14.6640625" style="2" customWidth="1"/>
    <col min="7" max="16384" width="9.33203125" style="2"/>
  </cols>
  <sheetData>
    <row r="1" spans="1:21" ht="15.45" customHeight="1" x14ac:dyDescent="0.25">
      <c r="A1" s="427" t="s">
        <v>746</v>
      </c>
      <c r="I1" s="59"/>
      <c r="J1" s="59" t="s">
        <v>302</v>
      </c>
      <c r="K1" s="58"/>
      <c r="L1" s="58"/>
      <c r="M1" s="58"/>
      <c r="N1" s="58"/>
      <c r="O1" s="58"/>
    </row>
    <row r="2" spans="1:21" ht="19.5" customHeight="1" thickBot="1" x14ac:dyDescent="0.3">
      <c r="E2" s="81"/>
      <c r="G2" s="81" t="s">
        <v>196</v>
      </c>
      <c r="I2" s="58"/>
      <c r="J2" s="58"/>
      <c r="K2" s="58"/>
      <c r="L2" s="58"/>
      <c r="M2" s="58"/>
      <c r="N2" s="58"/>
      <c r="O2" s="58"/>
    </row>
    <row r="3" spans="1:21" ht="22.95" customHeight="1" x14ac:dyDescent="0.25">
      <c r="A3" s="136" t="s">
        <v>481</v>
      </c>
      <c r="B3" s="56">
        <v>2014</v>
      </c>
      <c r="C3" s="56">
        <v>2019</v>
      </c>
      <c r="D3" s="56" t="s">
        <v>553</v>
      </c>
      <c r="E3" s="56" t="s">
        <v>613</v>
      </c>
      <c r="F3" s="56" t="s">
        <v>679</v>
      </c>
      <c r="G3" s="56" t="s">
        <v>706</v>
      </c>
      <c r="J3" s="61" t="s">
        <v>301</v>
      </c>
      <c r="M3" s="58"/>
      <c r="N3" s="58"/>
      <c r="O3" s="58"/>
    </row>
    <row r="4" spans="1:21" ht="19.5" customHeight="1" x14ac:dyDescent="0.25">
      <c r="A4" s="84" t="s">
        <v>197</v>
      </c>
      <c r="B4" s="44">
        <v>0.14000000000000001</v>
      </c>
      <c r="C4" s="44">
        <v>0.14000000000000001</v>
      </c>
      <c r="D4" s="300">
        <v>0.13</v>
      </c>
      <c r="E4" s="300">
        <v>0.11</v>
      </c>
      <c r="F4" s="300">
        <v>0.08</v>
      </c>
      <c r="G4" s="67">
        <v>0.11</v>
      </c>
      <c r="J4" s="61" t="s">
        <v>97</v>
      </c>
      <c r="M4" s="503"/>
      <c r="N4" s="58"/>
      <c r="O4" s="58"/>
      <c r="U4" s="157"/>
    </row>
    <row r="5" spans="1:21" ht="19.5" customHeight="1" x14ac:dyDescent="0.25">
      <c r="A5" s="122" t="s">
        <v>198</v>
      </c>
      <c r="B5" s="46">
        <v>0.18</v>
      </c>
      <c r="C5" s="46">
        <v>0.14000000000000001</v>
      </c>
      <c r="D5" s="299">
        <v>0.14000000000000001</v>
      </c>
      <c r="E5" s="299">
        <v>0.13</v>
      </c>
      <c r="F5" s="299">
        <v>0.16</v>
      </c>
      <c r="G5" s="71">
        <v>0.16</v>
      </c>
      <c r="J5" s="61" t="s">
        <v>96</v>
      </c>
      <c r="N5" s="58"/>
      <c r="O5" s="58"/>
      <c r="U5" s="157"/>
    </row>
    <row r="6" spans="1:21" ht="19.5" customHeight="1" x14ac:dyDescent="0.25">
      <c r="A6" s="84" t="s">
        <v>199</v>
      </c>
      <c r="B6" s="44">
        <v>0.2</v>
      </c>
      <c r="C6" s="44">
        <v>0.23</v>
      </c>
      <c r="D6" s="300">
        <v>0.21</v>
      </c>
      <c r="E6" s="300">
        <v>0.22</v>
      </c>
      <c r="F6" s="300">
        <v>0.22</v>
      </c>
      <c r="G6" s="67">
        <v>0.24</v>
      </c>
      <c r="J6" s="61" t="s">
        <v>33</v>
      </c>
      <c r="N6" s="58"/>
      <c r="O6" s="58"/>
      <c r="U6" s="157"/>
    </row>
    <row r="7" spans="1:21" ht="19.5" customHeight="1" x14ac:dyDescent="0.25">
      <c r="A7" s="122" t="s">
        <v>200</v>
      </c>
      <c r="B7" s="46">
        <v>0.15</v>
      </c>
      <c r="C7" s="46">
        <v>0.16</v>
      </c>
      <c r="D7" s="299">
        <v>0.17</v>
      </c>
      <c r="E7" s="299">
        <v>0.16</v>
      </c>
      <c r="F7" s="299">
        <v>0.18</v>
      </c>
      <c r="G7" s="71">
        <v>0.16</v>
      </c>
      <c r="J7" s="61" t="s">
        <v>27</v>
      </c>
      <c r="M7" s="503"/>
      <c r="N7" s="58"/>
      <c r="O7" s="58"/>
      <c r="U7" s="157"/>
    </row>
    <row r="8" spans="1:21" ht="19.5" customHeight="1" x14ac:dyDescent="0.25">
      <c r="A8" s="84" t="s">
        <v>201</v>
      </c>
      <c r="B8" s="44">
        <v>0.03</v>
      </c>
      <c r="C8" s="44">
        <v>0.05</v>
      </c>
      <c r="D8" s="300">
        <v>0.04</v>
      </c>
      <c r="E8" s="300">
        <v>0.05</v>
      </c>
      <c r="F8" s="300">
        <v>0.04</v>
      </c>
      <c r="G8" s="67">
        <v>0.05</v>
      </c>
      <c r="J8" s="61" t="s">
        <v>701</v>
      </c>
      <c r="M8" s="58"/>
      <c r="N8" s="58"/>
      <c r="O8" s="58"/>
      <c r="U8" s="157"/>
    </row>
    <row r="9" spans="1:21" ht="19.5" customHeight="1" x14ac:dyDescent="0.25">
      <c r="A9" s="122" t="s">
        <v>202</v>
      </c>
      <c r="B9" s="46">
        <v>0.01</v>
      </c>
      <c r="C9" s="46">
        <v>0.01</v>
      </c>
      <c r="D9" s="299">
        <v>0.01</v>
      </c>
      <c r="E9" s="299">
        <v>0.01</v>
      </c>
      <c r="F9" s="299">
        <v>0.01</v>
      </c>
      <c r="G9" s="71">
        <v>0.01</v>
      </c>
      <c r="J9" s="62"/>
      <c r="M9" s="58"/>
      <c r="N9" s="58"/>
      <c r="O9" s="58"/>
      <c r="U9" s="157"/>
    </row>
    <row r="10" spans="1:21" ht="19.5" customHeight="1" x14ac:dyDescent="0.25">
      <c r="A10" s="84" t="s">
        <v>409</v>
      </c>
      <c r="B10" s="44">
        <v>0.28999999999999998</v>
      </c>
      <c r="C10" s="44">
        <v>0.28000000000000003</v>
      </c>
      <c r="D10" s="300">
        <v>0.3</v>
      </c>
      <c r="E10" s="300">
        <v>0.32</v>
      </c>
      <c r="F10" s="300">
        <v>0.31</v>
      </c>
      <c r="G10" s="67">
        <v>0.26</v>
      </c>
      <c r="M10" s="58"/>
      <c r="N10" s="58"/>
      <c r="O10" s="58"/>
      <c r="U10" s="157"/>
    </row>
    <row r="11" spans="1:21" ht="24" customHeight="1" thickBot="1" x14ac:dyDescent="0.3">
      <c r="A11" s="86" t="s">
        <v>227</v>
      </c>
      <c r="B11" s="47">
        <v>1</v>
      </c>
      <c r="C11" s="47">
        <v>1</v>
      </c>
      <c r="D11" s="47">
        <v>1</v>
      </c>
      <c r="E11" s="47">
        <v>1</v>
      </c>
      <c r="F11" s="47">
        <v>1</v>
      </c>
      <c r="G11" s="47">
        <v>1</v>
      </c>
      <c r="M11" s="58"/>
      <c r="N11" s="58"/>
      <c r="O11" s="58"/>
      <c r="U11" s="157"/>
    </row>
    <row r="12" spans="1:21" ht="8.1" customHeight="1" x14ac:dyDescent="0.25">
      <c r="A12" s="660"/>
      <c r="B12" s="661"/>
      <c r="C12" s="661"/>
      <c r="D12" s="661"/>
      <c r="E12" s="661"/>
      <c r="F12" s="661"/>
      <c r="I12" s="58"/>
      <c r="J12" s="58"/>
      <c r="K12" s="58"/>
      <c r="L12" s="58"/>
      <c r="M12" s="58"/>
      <c r="N12" s="58"/>
    </row>
    <row r="13" spans="1:21" ht="12.9" customHeight="1" x14ac:dyDescent="0.25">
      <c r="A13" s="304" t="s">
        <v>792</v>
      </c>
      <c r="B13" s="423"/>
      <c r="C13" s="423"/>
      <c r="D13" s="423"/>
      <c r="E13" s="423"/>
      <c r="F13" s="423"/>
      <c r="G13" s="423"/>
    </row>
    <row r="14" spans="1:21" x14ac:dyDescent="0.25">
      <c r="A14" s="304" t="s">
        <v>793</v>
      </c>
      <c r="B14" s="423"/>
      <c r="C14" s="423"/>
      <c r="D14" s="423"/>
      <c r="E14" s="423"/>
      <c r="F14" s="423"/>
      <c r="G14" s="423"/>
    </row>
    <row r="15" spans="1:21" x14ac:dyDescent="0.25">
      <c r="A15" s="423"/>
      <c r="B15" s="423"/>
      <c r="C15" s="423"/>
      <c r="D15" s="423"/>
      <c r="E15" s="423"/>
      <c r="F15" s="423"/>
      <c r="G15" s="423"/>
    </row>
    <row r="16" spans="1:21" x14ac:dyDescent="0.25">
      <c r="A16" s="420"/>
      <c r="B16" s="423"/>
      <c r="C16" s="423"/>
      <c r="D16" s="423"/>
      <c r="E16" s="423"/>
      <c r="F16" s="423"/>
      <c r="G16" s="423"/>
    </row>
    <row r="17" spans="1:7" x14ac:dyDescent="0.25">
      <c r="A17" s="304"/>
      <c r="B17" s="423"/>
      <c r="C17" s="423"/>
      <c r="D17" s="423"/>
      <c r="E17" s="423"/>
      <c r="F17" s="423"/>
      <c r="G17" s="423"/>
    </row>
    <row r="18" spans="1:7" x14ac:dyDescent="0.25">
      <c r="A18" s="304"/>
      <c r="B18" s="423"/>
      <c r="C18" s="423"/>
      <c r="D18" s="423"/>
      <c r="E18" s="423"/>
      <c r="F18" s="423"/>
      <c r="G18" s="423"/>
    </row>
    <row r="19" spans="1:7" ht="13.8" x14ac:dyDescent="0.25">
      <c r="A19" s="43" t="s">
        <v>747</v>
      </c>
    </row>
    <row r="20" spans="1:7" ht="13.8" thickBot="1" x14ac:dyDescent="0.3"/>
    <row r="21" spans="1:7" ht="17.850000000000001" customHeight="1" x14ac:dyDescent="0.25">
      <c r="A21" s="235" t="s">
        <v>17</v>
      </c>
      <c r="B21" s="236" t="s">
        <v>18</v>
      </c>
    </row>
    <row r="22" spans="1:7" x14ac:dyDescent="0.25">
      <c r="A22" s="2" t="s">
        <v>11</v>
      </c>
      <c r="B22" s="157">
        <v>0.28999999999999998</v>
      </c>
    </row>
    <row r="23" spans="1:7" x14ac:dyDescent="0.25">
      <c r="A23" s="231" t="s">
        <v>12</v>
      </c>
      <c r="B23" s="232">
        <v>0.37</v>
      </c>
    </row>
    <row r="24" spans="1:7" x14ac:dyDescent="0.25">
      <c r="A24" s="2" t="s">
        <v>13</v>
      </c>
      <c r="B24" s="157">
        <v>0.17</v>
      </c>
    </row>
    <row r="25" spans="1:7" x14ac:dyDescent="0.25">
      <c r="A25" s="231" t="s">
        <v>14</v>
      </c>
      <c r="B25" s="232">
        <v>0.1</v>
      </c>
    </row>
    <row r="26" spans="1:7" x14ac:dyDescent="0.25">
      <c r="A26" s="2" t="s">
        <v>15</v>
      </c>
      <c r="B26" s="157">
        <v>0.03</v>
      </c>
    </row>
    <row r="27" spans="1:7" x14ac:dyDescent="0.25">
      <c r="A27" s="233" t="s">
        <v>16</v>
      </c>
      <c r="B27" s="234">
        <v>0.04</v>
      </c>
    </row>
    <row r="29" spans="1:7" x14ac:dyDescent="0.25">
      <c r="A29" s="435"/>
    </row>
    <row r="30" spans="1:7" x14ac:dyDescent="0.25">
      <c r="A30" s="16"/>
    </row>
    <row r="31" spans="1:7" x14ac:dyDescent="0.25">
      <c r="A31" s="597"/>
      <c r="B31" s="157"/>
    </row>
    <row r="32" spans="1:7" x14ac:dyDescent="0.25">
      <c r="A32" s="597"/>
      <c r="B32" s="435"/>
    </row>
    <row r="33" spans="1:7" x14ac:dyDescent="0.25">
      <c r="A33" s="597"/>
      <c r="B33" s="435"/>
    </row>
    <row r="34" spans="1:7" x14ac:dyDescent="0.25">
      <c r="A34" s="597"/>
      <c r="B34" s="435"/>
    </row>
    <row r="35" spans="1:7" x14ac:dyDescent="0.25">
      <c r="A35" s="597"/>
      <c r="B35" s="435"/>
    </row>
    <row r="36" spans="1:7" x14ac:dyDescent="0.25">
      <c r="A36" s="597"/>
      <c r="B36" s="435"/>
    </row>
    <row r="37" spans="1:7" x14ac:dyDescent="0.25">
      <c r="B37" s="435"/>
    </row>
    <row r="38" spans="1:7" x14ac:dyDescent="0.25">
      <c r="B38" s="435"/>
    </row>
    <row r="44" spans="1:7" ht="15.45" customHeight="1" x14ac:dyDescent="0.25">
      <c r="A44" s="427" t="s">
        <v>748</v>
      </c>
    </row>
    <row r="45" spans="1:7" ht="19.5" customHeight="1" thickBot="1" x14ac:dyDescent="0.3">
      <c r="E45" s="81"/>
      <c r="G45" s="81" t="s">
        <v>196</v>
      </c>
    </row>
    <row r="46" spans="1:7" ht="30.45" customHeight="1" x14ac:dyDescent="0.25">
      <c r="A46" s="112" t="s">
        <v>590</v>
      </c>
      <c r="B46" s="56">
        <v>2014</v>
      </c>
      <c r="C46" s="56">
        <v>2019</v>
      </c>
      <c r="D46" s="56" t="s">
        <v>562</v>
      </c>
      <c r="E46" s="56" t="s">
        <v>598</v>
      </c>
      <c r="F46" s="56" t="s">
        <v>680</v>
      </c>
      <c r="G46" s="56" t="s">
        <v>716</v>
      </c>
    </row>
    <row r="47" spans="1:7" ht="33" customHeight="1" x14ac:dyDescent="0.25">
      <c r="A47" s="22" t="s">
        <v>431</v>
      </c>
      <c r="B47" s="44">
        <v>0.8</v>
      </c>
      <c r="C47" s="44">
        <v>0.81</v>
      </c>
      <c r="D47" s="300">
        <v>0.85</v>
      </c>
      <c r="E47" s="300">
        <v>0.84</v>
      </c>
      <c r="F47" s="300">
        <v>0.84</v>
      </c>
      <c r="G47" s="67">
        <v>0.81</v>
      </c>
    </row>
    <row r="48" spans="1:7" ht="33" customHeight="1" x14ac:dyDescent="0.25">
      <c r="A48" s="40" t="s">
        <v>445</v>
      </c>
      <c r="B48" s="46">
        <v>0.02</v>
      </c>
      <c r="C48" s="46">
        <v>0.02</v>
      </c>
      <c r="D48" s="299">
        <v>0.02</v>
      </c>
      <c r="E48" s="299">
        <v>0.04</v>
      </c>
      <c r="F48" s="299">
        <v>0.03</v>
      </c>
      <c r="G48" s="71">
        <v>0.05</v>
      </c>
    </row>
    <row r="49" spans="1:7" ht="19.5" customHeight="1" x14ac:dyDescent="0.25">
      <c r="A49" s="22" t="s">
        <v>203</v>
      </c>
      <c r="B49" s="44">
        <v>0.01</v>
      </c>
      <c r="C49" s="44">
        <v>0.02</v>
      </c>
      <c r="D49" s="300">
        <v>0.01</v>
      </c>
      <c r="E49" s="300">
        <v>0.01</v>
      </c>
      <c r="F49" s="300">
        <v>0.01</v>
      </c>
      <c r="G49" s="67">
        <v>0.01</v>
      </c>
    </row>
    <row r="50" spans="1:7" ht="19.5" customHeight="1" x14ac:dyDescent="0.25">
      <c r="A50" s="40" t="s">
        <v>204</v>
      </c>
      <c r="B50" s="46">
        <v>0.01</v>
      </c>
      <c r="C50" s="46">
        <v>0.01</v>
      </c>
      <c r="D50" s="299">
        <v>0.01</v>
      </c>
      <c r="E50" s="299" t="s">
        <v>241</v>
      </c>
      <c r="F50" s="299" t="s">
        <v>241</v>
      </c>
      <c r="G50" s="71" t="s">
        <v>241</v>
      </c>
    </row>
    <row r="51" spans="1:7" ht="19.5" customHeight="1" x14ac:dyDescent="0.25">
      <c r="A51" s="22" t="s">
        <v>409</v>
      </c>
      <c r="B51" s="44">
        <v>0.16</v>
      </c>
      <c r="C51" s="44">
        <v>0.13</v>
      </c>
      <c r="D51" s="300">
        <v>0.11</v>
      </c>
      <c r="E51" s="300">
        <v>0.11</v>
      </c>
      <c r="F51" s="300">
        <v>0.12</v>
      </c>
      <c r="G51" s="67">
        <v>0.13</v>
      </c>
    </row>
    <row r="52" spans="1:7" ht="24.75" customHeight="1" thickBot="1" x14ac:dyDescent="0.3">
      <c r="A52" s="97" t="s">
        <v>227</v>
      </c>
      <c r="B52" s="47">
        <v>1</v>
      </c>
      <c r="C52" s="47">
        <v>1</v>
      </c>
      <c r="D52" s="47">
        <v>1</v>
      </c>
      <c r="E52" s="47">
        <v>1</v>
      </c>
      <c r="F52" s="47">
        <v>1</v>
      </c>
      <c r="G52" s="47">
        <v>1</v>
      </c>
    </row>
    <row r="53" spans="1:7" ht="33.75" customHeight="1" x14ac:dyDescent="0.25">
      <c r="A53" s="662" t="s">
        <v>472</v>
      </c>
      <c r="B53" s="661"/>
      <c r="C53" s="661"/>
      <c r="D53" s="661"/>
      <c r="E53" s="661"/>
      <c r="F53" s="661"/>
    </row>
    <row r="54" spans="1:7" ht="16.2" customHeight="1" x14ac:dyDescent="0.25">
      <c r="A54" s="304" t="s">
        <v>794</v>
      </c>
      <c r="B54" s="423"/>
      <c r="C54" s="423"/>
      <c r="D54" s="423"/>
      <c r="E54" s="423"/>
      <c r="F54" s="423"/>
      <c r="G54" s="423"/>
    </row>
    <row r="55" spans="1:7" x14ac:dyDescent="0.25">
      <c r="A55" s="304" t="s">
        <v>793</v>
      </c>
      <c r="B55" s="423"/>
      <c r="C55" s="423"/>
      <c r="D55" s="423"/>
      <c r="E55" s="423"/>
      <c r="F55" s="423"/>
      <c r="G55" s="423"/>
    </row>
    <row r="56" spans="1:7" x14ac:dyDescent="0.25">
      <c r="A56" s="423"/>
      <c r="B56" s="423"/>
      <c r="C56" s="423"/>
      <c r="D56" s="423"/>
      <c r="E56" s="423"/>
      <c r="F56" s="423"/>
      <c r="G56" s="423"/>
    </row>
    <row r="57" spans="1:7" x14ac:dyDescent="0.25">
      <c r="A57" s="420"/>
      <c r="B57" s="423"/>
      <c r="C57" s="423"/>
      <c r="D57" s="423"/>
      <c r="E57" s="423"/>
      <c r="F57" s="423"/>
      <c r="G57" s="423"/>
    </row>
    <row r="58" spans="1:7" x14ac:dyDescent="0.25">
      <c r="A58" s="304"/>
      <c r="B58" s="423"/>
      <c r="C58" s="423"/>
      <c r="D58" s="423"/>
      <c r="E58" s="423"/>
      <c r="F58" s="423"/>
      <c r="G58" s="423"/>
    </row>
    <row r="60" spans="1:7" ht="13.8" x14ac:dyDescent="0.25">
      <c r="A60" s="427" t="s">
        <v>749</v>
      </c>
    </row>
    <row r="61" spans="1:7" ht="13.8" thickBot="1" x14ac:dyDescent="0.3"/>
    <row r="62" spans="1:7" ht="17.850000000000001" customHeight="1" x14ac:dyDescent="0.25">
      <c r="A62" s="235" t="s">
        <v>17</v>
      </c>
      <c r="B62" s="236" t="s">
        <v>18</v>
      </c>
    </row>
    <row r="63" spans="1:7" x14ac:dyDescent="0.25">
      <c r="A63" s="231" t="s">
        <v>19</v>
      </c>
      <c r="B63" s="232">
        <v>0.04</v>
      </c>
    </row>
    <row r="64" spans="1:7" x14ac:dyDescent="0.25">
      <c r="A64" s="2" t="s">
        <v>13</v>
      </c>
      <c r="B64" s="157">
        <v>0.05</v>
      </c>
    </row>
    <row r="65" spans="1:2" x14ac:dyDescent="0.25">
      <c r="A65" s="231" t="s">
        <v>14</v>
      </c>
      <c r="B65" s="232">
        <v>0.16</v>
      </c>
    </row>
    <row r="66" spans="1:2" x14ac:dyDescent="0.25">
      <c r="A66" s="2" t="s">
        <v>15</v>
      </c>
      <c r="B66" s="157">
        <v>0.13</v>
      </c>
    </row>
    <row r="67" spans="1:2" x14ac:dyDescent="0.25">
      <c r="A67" s="233" t="s">
        <v>57</v>
      </c>
      <c r="B67" s="234">
        <v>0.62</v>
      </c>
    </row>
    <row r="69" spans="1:2" x14ac:dyDescent="0.25">
      <c r="A69" s="435"/>
    </row>
    <row r="70" spans="1:2" x14ac:dyDescent="0.25">
      <c r="A70" s="16"/>
    </row>
    <row r="71" spans="1:2" x14ac:dyDescent="0.25">
      <c r="A71" s="16"/>
    </row>
    <row r="72" spans="1:2" x14ac:dyDescent="0.25">
      <c r="A72" s="16"/>
      <c r="B72" s="16"/>
    </row>
    <row r="73" spans="1:2" x14ac:dyDescent="0.25">
      <c r="A73" s="16"/>
      <c r="B73" s="16"/>
    </row>
    <row r="74" spans="1:2" x14ac:dyDescent="0.25">
      <c r="A74" s="16"/>
      <c r="B74" s="16"/>
    </row>
    <row r="75" spans="1:2" x14ac:dyDescent="0.25">
      <c r="A75" s="16"/>
      <c r="B75" s="16"/>
    </row>
    <row r="76" spans="1:2" x14ac:dyDescent="0.25">
      <c r="A76" s="16"/>
      <c r="B76" s="16"/>
    </row>
    <row r="77" spans="1:2" x14ac:dyDescent="0.25">
      <c r="A77" s="16"/>
      <c r="B77" s="16"/>
    </row>
    <row r="85" spans="1:1" x14ac:dyDescent="0.25">
      <c r="A85" s="241"/>
    </row>
    <row r="87" spans="1:1" x14ac:dyDescent="0.25">
      <c r="A87" s="16"/>
    </row>
    <row r="88" spans="1:1" ht="14.4" x14ac:dyDescent="0.3">
      <c r="A88" s="242"/>
    </row>
  </sheetData>
  <mergeCells count="2">
    <mergeCell ref="A12:F12"/>
    <mergeCell ref="A53:F53"/>
  </mergeCells>
  <hyperlinks>
    <hyperlink ref="J3" location="'Cover &amp; Contents'!A1" display="Cover &amp; Contents" xr:uid="{CEC8756F-77D2-4D53-B8D2-2A01FE04EF5E}"/>
    <hyperlink ref="J6" location="'Symbols and Conventions'!A1" display="Symbols and Conventions" xr:uid="{354C6ECD-1F4F-44B4-95B6-58C41844718A}"/>
    <hyperlink ref="J7" location="Definitions!A1" display="Definitions" xr:uid="{0C9F1F38-C911-48D2-BCC9-4F8C2F6D5695}"/>
    <hyperlink ref="J4" location="'Index of Tables'!A1" display="Index of Tables" xr:uid="{FF135E07-BA89-4D4A-ADCF-7BAA9FE3D91F}"/>
    <hyperlink ref="J5" location="'Index of Figures'!A1" display="Index of Figures" xr:uid="{656FB717-2AA2-454B-A351-27A57C0C16A6}"/>
    <hyperlink ref="J8" location="'Notes on TSNI 2020 to 2024 data'!A1" display="Notes on TSNI 2020 to 2024 data" xr:uid="{7F89DA7D-FBCD-4E39-BBC6-9994557F65ED}"/>
  </hyperlinks>
  <pageMargins left="0.74803149606299213" right="0.74803149606299213" top="0.98425196850393704" bottom="0.98425196850393704" header="0.51181102362204722" footer="0.51181102362204722"/>
  <pageSetup paperSize="9" scale="35" orientation="landscape"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U26"/>
  <sheetViews>
    <sheetView workbookViewId="0"/>
  </sheetViews>
  <sheetFormatPr defaultColWidth="9.33203125" defaultRowHeight="13.2" x14ac:dyDescent="0.25"/>
  <cols>
    <col min="1" max="1" width="22.6640625" style="2" customWidth="1"/>
    <col min="2" max="16384" width="9.33203125" style="2"/>
  </cols>
  <sheetData>
    <row r="1" spans="1:21" ht="13.8" x14ac:dyDescent="0.25">
      <c r="A1" s="427" t="s">
        <v>750</v>
      </c>
      <c r="P1" s="59" t="s">
        <v>302</v>
      </c>
      <c r="Q1" s="58"/>
      <c r="R1" s="58"/>
      <c r="S1" s="58"/>
      <c r="T1" s="58"/>
      <c r="U1" s="58"/>
    </row>
    <row r="2" spans="1:21" ht="14.4" thickBot="1" x14ac:dyDescent="0.3">
      <c r="P2" s="58"/>
      <c r="Q2" s="58"/>
      <c r="R2" s="58"/>
      <c r="S2" s="58"/>
      <c r="T2" s="58"/>
      <c r="U2" s="58"/>
    </row>
    <row r="3" spans="1:21" ht="30.75" customHeight="1" thickBot="1" x14ac:dyDescent="0.3">
      <c r="A3" s="237" t="s">
        <v>446</v>
      </c>
      <c r="B3" s="201" t="s">
        <v>328</v>
      </c>
      <c r="P3" s="61" t="s">
        <v>301</v>
      </c>
      <c r="S3" s="58"/>
      <c r="T3" s="58"/>
      <c r="U3" s="58"/>
    </row>
    <row r="4" spans="1:21" ht="30.45" customHeight="1" x14ac:dyDescent="0.25">
      <c r="A4" s="104" t="s">
        <v>397</v>
      </c>
      <c r="B4" s="105">
        <v>0.01</v>
      </c>
      <c r="P4" s="61" t="s">
        <v>97</v>
      </c>
      <c r="S4" s="503"/>
      <c r="T4" s="58"/>
      <c r="U4" s="58"/>
    </row>
    <row r="5" spans="1:21" ht="30.45" customHeight="1" x14ac:dyDescent="0.25">
      <c r="A5" s="104" t="s">
        <v>398</v>
      </c>
      <c r="B5" s="105">
        <v>0.03</v>
      </c>
      <c r="P5" s="61" t="s">
        <v>96</v>
      </c>
      <c r="T5" s="58"/>
      <c r="U5" s="58"/>
    </row>
    <row r="6" spans="1:21" ht="30.45" customHeight="1" x14ac:dyDescent="0.25">
      <c r="A6" s="104" t="s">
        <v>340</v>
      </c>
      <c r="B6" s="105">
        <v>0.05</v>
      </c>
      <c r="P6" s="61" t="s">
        <v>33</v>
      </c>
      <c r="T6" s="58"/>
      <c r="U6" s="58"/>
    </row>
    <row r="7" spans="1:21" ht="30.45" customHeight="1" x14ac:dyDescent="0.25">
      <c r="A7" s="104" t="s">
        <v>341</v>
      </c>
      <c r="B7" s="105">
        <v>0.04</v>
      </c>
      <c r="P7" s="61" t="s">
        <v>27</v>
      </c>
      <c r="S7" s="503"/>
      <c r="T7" s="58"/>
      <c r="U7" s="58"/>
    </row>
    <row r="8" spans="1:21" ht="16.5" customHeight="1" x14ac:dyDescent="0.25">
      <c r="A8" s="104" t="s">
        <v>342</v>
      </c>
      <c r="B8" s="105">
        <v>0.03</v>
      </c>
      <c r="P8" s="61" t="s">
        <v>701</v>
      </c>
      <c r="S8" s="58"/>
      <c r="T8" s="58"/>
      <c r="U8" s="58"/>
    </row>
    <row r="9" spans="1:21" ht="16.5" customHeight="1" x14ac:dyDescent="0.25">
      <c r="A9" s="104" t="s">
        <v>361</v>
      </c>
      <c r="B9" s="105">
        <v>0.04</v>
      </c>
      <c r="P9" s="62"/>
      <c r="S9" s="58"/>
      <c r="T9" s="58"/>
      <c r="U9" s="58"/>
    </row>
    <row r="10" spans="1:21" ht="16.5" customHeight="1" thickBot="1" x14ac:dyDescent="0.3">
      <c r="A10" s="106" t="s">
        <v>362</v>
      </c>
      <c r="B10" s="107">
        <v>0.8</v>
      </c>
      <c r="S10" s="58"/>
      <c r="T10" s="58"/>
      <c r="U10" s="58"/>
    </row>
    <row r="11" spans="1:21" ht="15" customHeight="1" x14ac:dyDescent="0.25">
      <c r="A11" s="210"/>
      <c r="B11" s="211"/>
      <c r="S11" s="58"/>
      <c r="T11" s="58"/>
      <c r="U11" s="58"/>
    </row>
    <row r="12" spans="1:21" ht="15" customHeight="1" x14ac:dyDescent="0.25">
      <c r="A12" s="108" t="s">
        <v>554</v>
      </c>
      <c r="B12" s="622">
        <v>1350</v>
      </c>
    </row>
    <row r="13" spans="1:21" ht="15" customHeight="1" x14ac:dyDescent="0.25">
      <c r="A13" s="108"/>
      <c r="B13" s="109"/>
    </row>
    <row r="14" spans="1:21" ht="15" customHeight="1" x14ac:dyDescent="0.25"/>
    <row r="15" spans="1:21" ht="15" customHeight="1" x14ac:dyDescent="0.25"/>
    <row r="16" spans="1:21" ht="15" customHeight="1" x14ac:dyDescent="0.25"/>
    <row r="17" spans="4:4" ht="15" customHeight="1" x14ac:dyDescent="0.25"/>
    <row r="18" spans="4:4" ht="15" customHeight="1" x14ac:dyDescent="0.25"/>
    <row r="19" spans="4:4" ht="15" customHeight="1" x14ac:dyDescent="0.25"/>
    <row r="20" spans="4:4" ht="15" customHeight="1" x14ac:dyDescent="0.25">
      <c r="D20" s="2" t="s">
        <v>399</v>
      </c>
    </row>
    <row r="21" spans="4:4" ht="13.95" customHeight="1" x14ac:dyDescent="0.25">
      <c r="D21" s="2" t="s">
        <v>447</v>
      </c>
    </row>
    <row r="22" spans="4:4" ht="18.75" customHeight="1" x14ac:dyDescent="0.25">
      <c r="D22" s="2" t="s">
        <v>400</v>
      </c>
    </row>
    <row r="23" spans="4:4" ht="9.6" customHeight="1" x14ac:dyDescent="0.25"/>
    <row r="24" spans="4:4" x14ac:dyDescent="0.25">
      <c r="D24" s="2" t="s">
        <v>557</v>
      </c>
    </row>
    <row r="25" spans="4:4" x14ac:dyDescent="0.25">
      <c r="D25" s="2" t="s">
        <v>661</v>
      </c>
    </row>
    <row r="26" spans="4:4" x14ac:dyDescent="0.25">
      <c r="D26" s="2" t="s">
        <v>658</v>
      </c>
    </row>
  </sheetData>
  <hyperlinks>
    <hyperlink ref="P3" location="'Cover &amp; Contents'!A1" display="Cover &amp; Contents" xr:uid="{9BFE2F9B-2B53-4384-BB17-4E0822A9348D}"/>
    <hyperlink ref="P6" location="'Symbols and Conventions'!A1" display="Symbols and Conventions" xr:uid="{506C3947-8B40-4C16-84F1-C941DF615FA2}"/>
    <hyperlink ref="P7" location="Definitions!A1" display="Definitions" xr:uid="{60C77229-D3CE-4AAD-8F9D-9BC7B01C745C}"/>
    <hyperlink ref="P4" location="'Index of Tables'!A1" display="Index of Tables" xr:uid="{4368A2CC-C3A5-4AB9-9216-8A97B4358304}"/>
    <hyperlink ref="P5" location="'Index of Figures'!A1" display="Index of Figures" xr:uid="{8BB84386-0378-4E77-8981-C7A311C2CB42}"/>
    <hyperlink ref="P8" location="'Notes on TSNI 2020 to 2024 data'!A1" display="Notes on TSNI 2020 to 2024 data" xr:uid="{E24C9CFB-BDD1-49C3-83E1-CD69E13A62AA}"/>
  </hyperlinks>
  <pageMargins left="0.70866141732283472" right="0.70866141732283472" top="0.74803149606299213" bottom="0.74803149606299213" header="0.31496062992125984" footer="0.31496062992125984"/>
  <pageSetup paperSize="9" scale="63" orientation="landscape"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14A49-02C4-4994-9754-58211C931DC8}">
  <dimension ref="A1:O43"/>
  <sheetViews>
    <sheetView workbookViewId="0"/>
  </sheetViews>
  <sheetFormatPr defaultColWidth="9.33203125" defaultRowHeight="13.2" x14ac:dyDescent="0.25"/>
  <cols>
    <col min="1" max="1" width="28.33203125" style="2" customWidth="1"/>
    <col min="2" max="4" width="20.88671875" style="2" customWidth="1"/>
    <col min="5" max="8" width="11.33203125" style="2" customWidth="1"/>
    <col min="9" max="9" width="10.6640625" style="2" customWidth="1"/>
    <col min="10" max="16384" width="9.33203125" style="2"/>
  </cols>
  <sheetData>
    <row r="1" spans="1:15" ht="16.95" customHeight="1" x14ac:dyDescent="0.25">
      <c r="A1" s="602" t="s">
        <v>751</v>
      </c>
      <c r="B1" s="602"/>
      <c r="C1" s="602"/>
      <c r="D1" s="602"/>
      <c r="E1" s="58"/>
      <c r="F1" s="59" t="s">
        <v>302</v>
      </c>
      <c r="G1" s="58"/>
      <c r="H1" s="58"/>
      <c r="I1" s="58"/>
      <c r="J1" s="58"/>
      <c r="K1" s="58"/>
    </row>
    <row r="2" spans="1:15" ht="19.649999999999999" customHeight="1" thickBot="1" x14ac:dyDescent="0.3">
      <c r="A2" s="316"/>
      <c r="B2" s="316"/>
      <c r="C2" s="316"/>
      <c r="D2" s="81" t="s">
        <v>251</v>
      </c>
      <c r="E2" s="58"/>
      <c r="F2" s="58"/>
      <c r="G2" s="58"/>
      <c r="H2" s="58"/>
      <c r="I2" s="58"/>
      <c r="J2" s="58"/>
      <c r="K2" s="58"/>
    </row>
    <row r="3" spans="1:15" s="332" customFormat="1" ht="24.75" customHeight="1" x14ac:dyDescent="0.3">
      <c r="A3" s="337"/>
      <c r="B3" s="664" t="s">
        <v>539</v>
      </c>
      <c r="C3" s="665"/>
      <c r="D3" s="665"/>
      <c r="E3" s="331"/>
      <c r="F3" s="61" t="s">
        <v>301</v>
      </c>
      <c r="G3" s="2"/>
      <c r="H3" s="2"/>
      <c r="I3" s="58"/>
      <c r="J3" s="58"/>
      <c r="K3" s="58"/>
      <c r="L3" s="2"/>
      <c r="M3" s="2"/>
    </row>
    <row r="4" spans="1:15" s="332" customFormat="1" ht="15.6" x14ac:dyDescent="0.3">
      <c r="A4" s="338" t="s">
        <v>444</v>
      </c>
      <c r="B4" s="339" t="s">
        <v>403</v>
      </c>
      <c r="C4" s="339" t="s">
        <v>407</v>
      </c>
      <c r="D4" s="339" t="s">
        <v>326</v>
      </c>
      <c r="E4" s="331"/>
      <c r="F4" s="61" t="s">
        <v>97</v>
      </c>
      <c r="G4" s="2"/>
      <c r="H4" s="2"/>
      <c r="I4" s="503"/>
      <c r="J4" s="58"/>
      <c r="K4" s="58"/>
      <c r="L4" s="2"/>
      <c r="M4" s="2"/>
    </row>
    <row r="5" spans="1:15" s="332" customFormat="1" ht="17.850000000000001" customHeight="1" x14ac:dyDescent="0.3">
      <c r="A5" s="340" t="s">
        <v>22</v>
      </c>
      <c r="B5" s="341">
        <v>262</v>
      </c>
      <c r="C5" s="341">
        <v>181</v>
      </c>
      <c r="D5" s="342">
        <v>229</v>
      </c>
      <c r="E5" s="331"/>
      <c r="F5" s="61" t="s">
        <v>96</v>
      </c>
      <c r="G5" s="2"/>
      <c r="H5" s="2"/>
      <c r="I5" s="2"/>
      <c r="J5" s="58"/>
      <c r="K5" s="58"/>
      <c r="L5" s="2"/>
      <c r="M5" s="2"/>
      <c r="N5" s="334"/>
      <c r="O5" s="334"/>
    </row>
    <row r="6" spans="1:15" s="332" customFormat="1" ht="17.850000000000001" customHeight="1" x14ac:dyDescent="0.3">
      <c r="A6" s="343" t="s">
        <v>237</v>
      </c>
      <c r="B6" s="344">
        <v>14</v>
      </c>
      <c r="C6" s="344" t="s">
        <v>229</v>
      </c>
      <c r="D6" s="345">
        <v>14</v>
      </c>
      <c r="E6" s="331"/>
      <c r="F6" s="61" t="s">
        <v>33</v>
      </c>
      <c r="G6" s="2"/>
      <c r="H6" s="2"/>
      <c r="I6" s="2"/>
      <c r="J6" s="58"/>
      <c r="K6" s="58"/>
      <c r="L6" s="2"/>
      <c r="M6" s="2"/>
      <c r="N6" s="334"/>
      <c r="O6" s="334"/>
    </row>
    <row r="7" spans="1:15" s="332" customFormat="1" ht="17.850000000000001" customHeight="1" x14ac:dyDescent="0.3">
      <c r="A7" s="340" t="s">
        <v>517</v>
      </c>
      <c r="B7" s="341">
        <v>3470</v>
      </c>
      <c r="C7" s="341">
        <v>6388</v>
      </c>
      <c r="D7" s="342">
        <v>4670</v>
      </c>
      <c r="E7" s="331"/>
      <c r="F7" s="61" t="s">
        <v>27</v>
      </c>
      <c r="G7" s="2"/>
      <c r="H7" s="2"/>
      <c r="I7" s="503"/>
      <c r="J7" s="58"/>
      <c r="K7" s="58"/>
      <c r="L7" s="2"/>
      <c r="M7" s="2"/>
      <c r="N7" s="334"/>
      <c r="O7" s="334"/>
    </row>
    <row r="8" spans="1:15" s="332" customFormat="1" ht="17.850000000000001" customHeight="1" x14ac:dyDescent="0.3">
      <c r="A8" s="343" t="s">
        <v>518</v>
      </c>
      <c r="B8" s="344">
        <v>400</v>
      </c>
      <c r="C8" s="344">
        <v>361</v>
      </c>
      <c r="D8" s="345">
        <v>384</v>
      </c>
      <c r="E8" s="331"/>
      <c r="F8" s="61" t="s">
        <v>701</v>
      </c>
      <c r="G8" s="2"/>
      <c r="H8" s="2"/>
      <c r="I8" s="58"/>
      <c r="J8" s="58"/>
      <c r="K8" s="58"/>
      <c r="L8" s="2"/>
      <c r="M8" s="2"/>
      <c r="N8" s="334"/>
      <c r="O8" s="334"/>
    </row>
    <row r="9" spans="1:15" s="332" customFormat="1" ht="17.850000000000001" customHeight="1" x14ac:dyDescent="0.3">
      <c r="A9" s="340" t="s">
        <v>519</v>
      </c>
      <c r="B9" s="341">
        <v>205</v>
      </c>
      <c r="C9" s="341">
        <v>382</v>
      </c>
      <c r="D9" s="342">
        <v>278</v>
      </c>
      <c r="E9" s="331"/>
      <c r="F9" s="62"/>
      <c r="G9" s="2"/>
      <c r="H9" s="2"/>
      <c r="I9" s="58"/>
      <c r="J9" s="58"/>
      <c r="K9" s="58"/>
      <c r="L9" s="2"/>
      <c r="M9" s="2"/>
      <c r="N9" s="334"/>
      <c r="O9" s="334"/>
    </row>
    <row r="10" spans="1:15" s="332" customFormat="1" ht="23.25" customHeight="1" thickBot="1" x14ac:dyDescent="0.35">
      <c r="A10" s="346" t="s">
        <v>250</v>
      </c>
      <c r="B10" s="347">
        <v>4352</v>
      </c>
      <c r="C10" s="347">
        <v>7326</v>
      </c>
      <c r="D10" s="347">
        <v>5575</v>
      </c>
      <c r="F10" s="2"/>
      <c r="G10" s="2"/>
      <c r="H10" s="2"/>
      <c r="I10" s="58"/>
      <c r="J10" s="58"/>
      <c r="K10" s="58"/>
      <c r="L10" s="2"/>
      <c r="M10" s="2"/>
      <c r="N10" s="334"/>
      <c r="O10" s="334"/>
    </row>
    <row r="11" spans="1:15" s="332" customFormat="1" ht="14.4" x14ac:dyDescent="0.3">
      <c r="A11" s="317"/>
      <c r="B11" s="317"/>
      <c r="C11" s="317"/>
      <c r="D11" s="317"/>
      <c r="F11" s="2"/>
      <c r="G11" s="2"/>
      <c r="H11" s="2"/>
      <c r="I11" s="58"/>
      <c r="J11" s="58"/>
      <c r="K11" s="58"/>
      <c r="L11" s="2"/>
      <c r="M11" s="2"/>
    </row>
    <row r="12" spans="1:15" s="332" customFormat="1" ht="15" customHeight="1" x14ac:dyDescent="0.3">
      <c r="A12" s="20" t="s">
        <v>531</v>
      </c>
      <c r="B12" s="317"/>
      <c r="C12" s="317"/>
      <c r="D12" s="317"/>
    </row>
    <row r="13" spans="1:15" s="332" customFormat="1" ht="18.75" customHeight="1" x14ac:dyDescent="0.3">
      <c r="A13" s="20" t="s">
        <v>532</v>
      </c>
      <c r="B13" s="20"/>
      <c r="C13" s="20"/>
      <c r="D13" s="317"/>
    </row>
    <row r="14" spans="1:15" s="332" customFormat="1" ht="27" customHeight="1" x14ac:dyDescent="0.3">
      <c r="A14" s="666" t="s">
        <v>441</v>
      </c>
      <c r="B14" s="666"/>
      <c r="C14" s="666"/>
      <c r="D14" s="666"/>
    </row>
    <row r="15" spans="1:15" s="332" customFormat="1" ht="18.75" customHeight="1" x14ac:dyDescent="0.3">
      <c r="A15" s="410" t="s">
        <v>520</v>
      </c>
      <c r="B15" s="350"/>
      <c r="C15" s="350"/>
      <c r="D15" s="350"/>
    </row>
    <row r="16" spans="1:15" s="332" customFormat="1" ht="18.45" customHeight="1" x14ac:dyDescent="0.3">
      <c r="A16" s="667" t="s">
        <v>521</v>
      </c>
      <c r="B16" s="667"/>
      <c r="C16" s="667"/>
      <c r="D16" s="667"/>
    </row>
    <row r="17" spans="1:12" s="332" customFormat="1" ht="18.45" customHeight="1" x14ac:dyDescent="0.3">
      <c r="A17" s="668" t="s">
        <v>522</v>
      </c>
      <c r="B17" s="668"/>
      <c r="C17" s="668"/>
      <c r="D17" s="669"/>
    </row>
    <row r="18" spans="1:12" s="332" customFormat="1" ht="16.350000000000001" customHeight="1" x14ac:dyDescent="0.3">
      <c r="A18" s="335"/>
      <c r="B18" s="335"/>
      <c r="C18" s="335"/>
      <c r="D18" s="336"/>
    </row>
    <row r="19" spans="1:12" ht="16.350000000000001" customHeight="1" thickBot="1" x14ac:dyDescent="0.3">
      <c r="A19" s="142"/>
      <c r="D19" s="81" t="s">
        <v>251</v>
      </c>
      <c r="E19" s="58"/>
      <c r="I19" s="58"/>
    </row>
    <row r="20" spans="1:12" ht="24.75" customHeight="1" x14ac:dyDescent="0.25">
      <c r="A20" s="145"/>
      <c r="B20" s="670" t="s">
        <v>539</v>
      </c>
      <c r="C20" s="671"/>
      <c r="D20" s="671"/>
      <c r="E20" s="58"/>
      <c r="I20" s="58"/>
    </row>
    <row r="21" spans="1:12" ht="15.6" x14ac:dyDescent="0.25">
      <c r="A21" s="146" t="s">
        <v>444</v>
      </c>
      <c r="B21" s="96" t="s">
        <v>403</v>
      </c>
      <c r="C21" s="96" t="s">
        <v>407</v>
      </c>
      <c r="D21" s="96" t="s">
        <v>326</v>
      </c>
      <c r="E21" s="58"/>
      <c r="I21" s="58"/>
    </row>
    <row r="22" spans="1:12" ht="17.850000000000001" customHeight="1" x14ac:dyDescent="0.25">
      <c r="A22" s="149" t="s">
        <v>22</v>
      </c>
      <c r="B22" s="504">
        <v>262</v>
      </c>
      <c r="C22" s="504">
        <v>181</v>
      </c>
      <c r="D22" s="137">
        <v>229</v>
      </c>
      <c r="E22" s="58"/>
      <c r="F22" s="21"/>
      <c r="G22" s="21"/>
      <c r="H22" s="21"/>
      <c r="I22" s="21"/>
      <c r="J22" s="21"/>
      <c r="K22" s="21"/>
      <c r="L22" s="21"/>
    </row>
    <row r="23" spans="1:12" ht="17.850000000000001" customHeight="1" x14ac:dyDescent="0.25">
      <c r="A23" s="144" t="s">
        <v>237</v>
      </c>
      <c r="B23" s="505">
        <v>14</v>
      </c>
      <c r="C23" s="505" t="s">
        <v>229</v>
      </c>
      <c r="D23" s="140">
        <v>14</v>
      </c>
      <c r="E23" s="58"/>
      <c r="F23" s="21"/>
      <c r="G23" s="21"/>
      <c r="H23" s="21"/>
      <c r="I23" s="21"/>
      <c r="J23" s="21"/>
      <c r="K23" s="21"/>
      <c r="L23" s="21"/>
    </row>
    <row r="24" spans="1:12" ht="17.850000000000001" customHeight="1" x14ac:dyDescent="0.25">
      <c r="A24" s="149" t="s">
        <v>238</v>
      </c>
      <c r="B24" s="504">
        <v>2529</v>
      </c>
      <c r="C24" s="504">
        <v>4819</v>
      </c>
      <c r="D24" s="137">
        <v>3470</v>
      </c>
      <c r="E24" s="58"/>
      <c r="F24" s="21"/>
      <c r="G24" s="21"/>
      <c r="H24" s="21"/>
      <c r="I24" s="21"/>
      <c r="J24" s="21"/>
      <c r="K24" s="21"/>
      <c r="L24" s="21"/>
    </row>
    <row r="25" spans="1:12" ht="17.850000000000001" customHeight="1" x14ac:dyDescent="0.25">
      <c r="A25" s="144" t="s">
        <v>239</v>
      </c>
      <c r="B25" s="505">
        <v>939</v>
      </c>
      <c r="C25" s="505">
        <v>1569</v>
      </c>
      <c r="D25" s="140">
        <v>1198</v>
      </c>
      <c r="E25" s="58"/>
      <c r="F25" s="21"/>
      <c r="G25" s="21"/>
      <c r="H25" s="21"/>
      <c r="I25" s="21"/>
      <c r="J25" s="21"/>
      <c r="K25" s="21"/>
      <c r="L25" s="21"/>
    </row>
    <row r="26" spans="1:12" ht="17.850000000000001" customHeight="1" x14ac:dyDescent="0.25">
      <c r="A26" s="149" t="s">
        <v>240</v>
      </c>
      <c r="B26" s="504" t="s">
        <v>229</v>
      </c>
      <c r="C26" s="504" t="s">
        <v>229</v>
      </c>
      <c r="D26" s="137" t="s">
        <v>229</v>
      </c>
      <c r="E26" s="58"/>
      <c r="F26" s="21"/>
      <c r="G26" s="21"/>
      <c r="H26" s="21"/>
      <c r="I26" s="21"/>
      <c r="J26" s="21"/>
      <c r="K26" s="21"/>
      <c r="L26" s="21"/>
    </row>
    <row r="27" spans="1:12" ht="17.850000000000001" customHeight="1" x14ac:dyDescent="0.25">
      <c r="A27" s="144" t="s">
        <v>242</v>
      </c>
      <c r="B27" s="505" t="s">
        <v>229</v>
      </c>
      <c r="C27" s="505" t="s">
        <v>229</v>
      </c>
      <c r="D27" s="140" t="s">
        <v>229</v>
      </c>
      <c r="F27" s="21"/>
      <c r="G27" s="21"/>
      <c r="H27" s="21"/>
      <c r="I27" s="21"/>
      <c r="J27" s="21"/>
      <c r="K27" s="21"/>
      <c r="L27" s="21"/>
    </row>
    <row r="28" spans="1:12" ht="17.850000000000001" customHeight="1" x14ac:dyDescent="0.25">
      <c r="A28" s="149" t="s">
        <v>453</v>
      </c>
      <c r="B28" s="504">
        <v>155</v>
      </c>
      <c r="C28" s="504">
        <v>363</v>
      </c>
      <c r="D28" s="137">
        <v>240</v>
      </c>
      <c r="F28" s="21"/>
      <c r="G28" s="21"/>
      <c r="H28" s="21"/>
      <c r="I28" s="21"/>
      <c r="J28" s="21"/>
      <c r="K28" s="21"/>
      <c r="L28" s="21"/>
    </row>
    <row r="29" spans="1:12" ht="17.850000000000001" customHeight="1" x14ac:dyDescent="0.25">
      <c r="A29" s="144" t="s">
        <v>404</v>
      </c>
      <c r="B29" s="505">
        <v>257</v>
      </c>
      <c r="C29" s="505">
        <v>220</v>
      </c>
      <c r="D29" s="140">
        <v>242</v>
      </c>
      <c r="F29" s="21"/>
      <c r="G29" s="21"/>
      <c r="H29" s="21"/>
      <c r="I29" s="21"/>
      <c r="J29" s="21"/>
      <c r="K29" s="21"/>
      <c r="L29" s="21"/>
    </row>
    <row r="30" spans="1:12" ht="17.850000000000001" customHeight="1" x14ac:dyDescent="0.25">
      <c r="A30" s="149" t="s">
        <v>244</v>
      </c>
      <c r="B30" s="504" t="s">
        <v>229</v>
      </c>
      <c r="C30" s="504" t="s">
        <v>229</v>
      </c>
      <c r="D30" s="137" t="s">
        <v>229</v>
      </c>
      <c r="F30" s="21"/>
      <c r="G30" s="21"/>
      <c r="H30" s="21"/>
      <c r="I30" s="21"/>
      <c r="J30" s="21"/>
      <c r="K30" s="21"/>
      <c r="L30" s="21"/>
    </row>
    <row r="31" spans="1:12" ht="17.850000000000001" customHeight="1" x14ac:dyDescent="0.25">
      <c r="A31" s="144" t="s">
        <v>245</v>
      </c>
      <c r="B31" s="505">
        <v>127</v>
      </c>
      <c r="C31" s="505">
        <v>131</v>
      </c>
      <c r="D31" s="140">
        <v>128</v>
      </c>
      <c r="F31" s="21"/>
      <c r="G31" s="21"/>
      <c r="H31" s="21"/>
      <c r="I31" s="21"/>
      <c r="J31" s="21"/>
      <c r="K31" s="21"/>
      <c r="L31" s="21"/>
    </row>
    <row r="32" spans="1:12" ht="17.850000000000001" customHeight="1" x14ac:dyDescent="0.25">
      <c r="A32" s="149" t="s">
        <v>246</v>
      </c>
      <c r="B32" s="504" t="s">
        <v>229</v>
      </c>
      <c r="C32" s="504" t="s">
        <v>229</v>
      </c>
      <c r="D32" s="137" t="s">
        <v>229</v>
      </c>
      <c r="F32" s="21"/>
      <c r="G32" s="21"/>
      <c r="H32" s="21"/>
      <c r="I32" s="21"/>
      <c r="J32" s="21"/>
      <c r="K32" s="21"/>
      <c r="L32" s="21"/>
    </row>
    <row r="33" spans="1:12" ht="17.850000000000001" customHeight="1" x14ac:dyDescent="0.25">
      <c r="A33" s="144" t="s">
        <v>247</v>
      </c>
      <c r="B33" s="505">
        <v>35</v>
      </c>
      <c r="C33" s="505" t="s">
        <v>229</v>
      </c>
      <c r="D33" s="140">
        <v>26</v>
      </c>
      <c r="F33" s="21"/>
      <c r="G33" s="21"/>
      <c r="H33" s="21"/>
      <c r="I33" s="21"/>
      <c r="J33" s="21"/>
      <c r="K33" s="21"/>
      <c r="L33" s="21"/>
    </row>
    <row r="34" spans="1:12" ht="17.850000000000001" customHeight="1" x14ac:dyDescent="0.25">
      <c r="A34" s="149" t="s">
        <v>248</v>
      </c>
      <c r="B34" s="504" t="s">
        <v>229</v>
      </c>
      <c r="C34" s="504" t="s">
        <v>229</v>
      </c>
      <c r="D34" s="137" t="s">
        <v>229</v>
      </c>
      <c r="F34" s="21"/>
      <c r="G34" s="21"/>
      <c r="H34" s="21"/>
      <c r="I34" s="21"/>
      <c r="J34" s="21"/>
      <c r="K34" s="21"/>
      <c r="L34" s="21"/>
    </row>
    <row r="35" spans="1:12" ht="17.850000000000001" customHeight="1" x14ac:dyDescent="0.25">
      <c r="A35" s="144" t="s">
        <v>249</v>
      </c>
      <c r="B35" s="505" t="s">
        <v>229</v>
      </c>
      <c r="C35" s="505" t="s">
        <v>229</v>
      </c>
      <c r="D35" s="140" t="s">
        <v>229</v>
      </c>
      <c r="F35" s="21"/>
      <c r="G35" s="21"/>
      <c r="H35" s="21"/>
      <c r="I35" s="21"/>
      <c r="J35" s="21"/>
      <c r="K35" s="21"/>
      <c r="L35" s="21"/>
    </row>
    <row r="36" spans="1:12" ht="23.25" customHeight="1" thickBot="1" x14ac:dyDescent="0.3">
      <c r="A36" s="147" t="s">
        <v>250</v>
      </c>
      <c r="B36" s="148">
        <v>4352</v>
      </c>
      <c r="C36" s="148">
        <v>7326</v>
      </c>
      <c r="D36" s="148">
        <v>5575</v>
      </c>
      <c r="F36" s="21"/>
      <c r="G36" s="21"/>
      <c r="H36" s="21"/>
      <c r="I36" s="21"/>
      <c r="J36" s="21"/>
      <c r="K36" s="21"/>
      <c r="L36" s="21"/>
    </row>
    <row r="38" spans="1:12" ht="15" customHeight="1" x14ac:dyDescent="0.25">
      <c r="A38" s="20" t="s">
        <v>531</v>
      </c>
    </row>
    <row r="39" spans="1:12" ht="18.75" customHeight="1" x14ac:dyDescent="0.25">
      <c r="A39" s="20" t="s">
        <v>532</v>
      </c>
      <c r="B39" s="20"/>
      <c r="C39" s="20"/>
    </row>
    <row r="40" spans="1:12" ht="27" customHeight="1" x14ac:dyDescent="0.25">
      <c r="A40" s="663" t="s">
        <v>441</v>
      </c>
      <c r="B40" s="663"/>
      <c r="C40" s="663"/>
      <c r="D40" s="663"/>
    </row>
    <row r="41" spans="1:12" ht="18.75" customHeight="1" x14ac:dyDescent="0.25">
      <c r="A41" s="304" t="s">
        <v>533</v>
      </c>
    </row>
    <row r="42" spans="1:12" x14ac:dyDescent="0.25">
      <c r="A42" s="304" t="s">
        <v>578</v>
      </c>
    </row>
    <row r="43" spans="1:12" x14ac:dyDescent="0.25">
      <c r="A43" s="20" t="s">
        <v>483</v>
      </c>
    </row>
  </sheetData>
  <mergeCells count="6">
    <mergeCell ref="A40:D40"/>
    <mergeCell ref="B3:D3"/>
    <mergeCell ref="A14:D14"/>
    <mergeCell ref="A16:D16"/>
    <mergeCell ref="A17:D17"/>
    <mergeCell ref="B20:D20"/>
  </mergeCells>
  <hyperlinks>
    <hyperlink ref="A12" location="Definitions!A70" display="1 See Definitions section for definitions of individual travel modes." xr:uid="{B360FF8D-E2D0-43F1-A5E7-8EB01D4E51D3}"/>
    <hyperlink ref="A13" location="Definitions!A100" display="2 See Definitions section for urban-rural definition." xr:uid="{8D7844BC-E95E-42B5-9ABB-1C3FE8A3475E}"/>
    <hyperlink ref="A38" location="Definitions!A70" display="1 See Definitions section for definitions of individual travel modes." xr:uid="{C7227629-CD3F-4EA1-AB1F-27A8C1C730C2}"/>
    <hyperlink ref="A39" location="Definitions!A100" display="2 See Definitions section for urban-rural definition." xr:uid="{DC543651-59E7-411A-8069-B236F6CE98DA}"/>
    <hyperlink ref="A43" location="Definitions!A70" display="(see full definition in Definitions section) " xr:uid="{2CF99028-96D5-43A9-B799-DD028CF92004}"/>
    <hyperlink ref="F3" location="'Cover &amp; Contents'!A1" display="Cover &amp; Contents" xr:uid="{281837B0-DC84-4761-B09F-B6C671B0F54E}"/>
    <hyperlink ref="F6" location="'Symbols and Conventions'!A1" display="Symbols and Conventions" xr:uid="{384CC4C0-80DF-4977-9262-2C17E8E99A1B}"/>
    <hyperlink ref="F7" location="Definitions!A1" display="Definitions" xr:uid="{D522447A-3B19-4F19-8EA1-83A931E24866}"/>
    <hyperlink ref="F4" location="'Index of Tables'!A1" display="Index of Tables" xr:uid="{7AC76BD5-12B7-42CC-ACF7-4F9DBD7768E2}"/>
    <hyperlink ref="F5" location="'Index of Figures'!A1" display="Index of Figures" xr:uid="{FD148175-582C-4A08-B6CA-D5CB2C97E278}"/>
    <hyperlink ref="F8" location="'Notes on TSNI 2020 to 2024 data'!A1" display="Notes on TSNI 2020 to 2024 data" xr:uid="{D94255F8-C3CA-4512-8308-C1BC714CB76C}"/>
  </hyperlinks>
  <pageMargins left="0.75" right="0.75" top="1" bottom="1" header="0.5" footer="0.5"/>
  <pageSetup paperSize="9"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D4503-D9E6-449F-9C6D-434CF0DAA850}">
  <dimension ref="A1:T43"/>
  <sheetViews>
    <sheetView workbookViewId="0">
      <selection sqref="A1:H1"/>
    </sheetView>
  </sheetViews>
  <sheetFormatPr defaultColWidth="9.33203125" defaultRowHeight="13.2" x14ac:dyDescent="0.25"/>
  <cols>
    <col min="1" max="1" width="23.33203125" style="317" customWidth="1"/>
    <col min="2" max="4" width="13.6640625" style="317" customWidth="1"/>
    <col min="5" max="5" width="4.33203125" style="317" customWidth="1"/>
    <col min="6" max="8" width="13.6640625" style="317" customWidth="1"/>
    <col min="9" max="9" width="12.33203125" style="317" customWidth="1"/>
    <col min="10" max="16384" width="9.33203125" style="317"/>
  </cols>
  <sheetData>
    <row r="1" spans="1:20" ht="30.15" customHeight="1" x14ac:dyDescent="0.25">
      <c r="A1" s="674" t="s">
        <v>752</v>
      </c>
      <c r="B1" s="674"/>
      <c r="C1" s="674"/>
      <c r="D1" s="674"/>
      <c r="E1" s="674"/>
      <c r="F1" s="674"/>
      <c r="G1" s="674"/>
      <c r="H1" s="674"/>
      <c r="J1" s="59" t="s">
        <v>302</v>
      </c>
      <c r="K1" s="58"/>
      <c r="L1" s="58"/>
      <c r="M1" s="58"/>
      <c r="N1" s="58"/>
      <c r="O1" s="58"/>
      <c r="P1" s="2"/>
      <c r="Q1" s="2"/>
    </row>
    <row r="2" spans="1:20" ht="16.350000000000001" customHeight="1" thickBot="1" x14ac:dyDescent="0.3">
      <c r="H2" s="318" t="s">
        <v>254</v>
      </c>
      <c r="J2" s="58"/>
      <c r="K2" s="58"/>
      <c r="L2" s="58"/>
      <c r="M2" s="58"/>
      <c r="N2" s="58"/>
      <c r="O2" s="58"/>
      <c r="P2" s="2"/>
      <c r="Q2" s="2"/>
    </row>
    <row r="3" spans="1:20" s="332" customFormat="1" ht="30.75" customHeight="1" x14ac:dyDescent="0.3">
      <c r="A3" s="353"/>
      <c r="B3" s="645" t="s">
        <v>540</v>
      </c>
      <c r="C3" s="672"/>
      <c r="D3" s="672"/>
      <c r="E3" s="354"/>
      <c r="F3" s="664" t="s">
        <v>222</v>
      </c>
      <c r="G3" s="665"/>
      <c r="H3" s="665"/>
      <c r="J3" s="61" t="s">
        <v>301</v>
      </c>
      <c r="K3" s="2"/>
      <c r="L3" s="2"/>
      <c r="M3" s="58"/>
      <c r="N3" s="58"/>
      <c r="O3" s="58"/>
      <c r="P3" s="2"/>
      <c r="Q3" s="2"/>
    </row>
    <row r="4" spans="1:20" s="332" customFormat="1" ht="26.4" x14ac:dyDescent="0.3">
      <c r="A4" s="355" t="s">
        <v>443</v>
      </c>
      <c r="B4" s="339" t="s">
        <v>403</v>
      </c>
      <c r="C4" s="339" t="s">
        <v>407</v>
      </c>
      <c r="D4" s="339" t="s">
        <v>326</v>
      </c>
      <c r="E4" s="339"/>
      <c r="F4" s="339" t="s">
        <v>403</v>
      </c>
      <c r="G4" s="339" t="s">
        <v>407</v>
      </c>
      <c r="H4" s="339" t="s">
        <v>326</v>
      </c>
      <c r="J4" s="61" t="s">
        <v>97</v>
      </c>
      <c r="K4" s="2"/>
      <c r="L4" s="2"/>
      <c r="M4" s="503"/>
      <c r="N4" s="58"/>
      <c r="O4" s="58"/>
      <c r="P4" s="2"/>
      <c r="Q4" s="2"/>
    </row>
    <row r="5" spans="1:20" s="332" customFormat="1" ht="17.850000000000001" customHeight="1" x14ac:dyDescent="0.3">
      <c r="A5" s="322" t="s">
        <v>22</v>
      </c>
      <c r="B5" s="356">
        <v>226</v>
      </c>
      <c r="C5" s="356">
        <v>162</v>
      </c>
      <c r="D5" s="357">
        <v>199</v>
      </c>
      <c r="E5" s="357"/>
      <c r="F5" s="358">
        <v>1.1000000000000001</v>
      </c>
      <c r="G5" s="358">
        <v>1</v>
      </c>
      <c r="H5" s="359">
        <v>1</v>
      </c>
      <c r="J5" s="61" t="s">
        <v>96</v>
      </c>
      <c r="K5" s="2"/>
      <c r="L5" s="2"/>
      <c r="M5" s="2"/>
      <c r="N5" s="58"/>
      <c r="O5" s="58"/>
      <c r="P5" s="2"/>
      <c r="Q5" s="2"/>
      <c r="R5" s="351"/>
      <c r="S5" s="351"/>
      <c r="T5" s="351"/>
    </row>
    <row r="6" spans="1:20" s="332" customFormat="1" ht="17.850000000000001" customHeight="1" x14ac:dyDescent="0.3">
      <c r="A6" s="325" t="s">
        <v>237</v>
      </c>
      <c r="B6" s="360">
        <v>6</v>
      </c>
      <c r="C6" s="360">
        <v>2</v>
      </c>
      <c r="D6" s="361">
        <v>4</v>
      </c>
      <c r="E6" s="361"/>
      <c r="F6" s="362">
        <v>2.5</v>
      </c>
      <c r="G6" s="362" t="s">
        <v>229</v>
      </c>
      <c r="H6" s="363">
        <v>3.3</v>
      </c>
      <c r="J6" s="61" t="s">
        <v>33</v>
      </c>
      <c r="K6" s="2"/>
      <c r="L6" s="2"/>
      <c r="M6" s="2"/>
      <c r="N6" s="58"/>
      <c r="O6" s="58"/>
      <c r="P6" s="2"/>
      <c r="Q6" s="2"/>
      <c r="R6" s="351"/>
      <c r="S6" s="351"/>
      <c r="T6" s="351"/>
    </row>
    <row r="7" spans="1:20" s="332" customFormat="1" ht="17.850000000000001" customHeight="1" x14ac:dyDescent="0.3">
      <c r="A7" s="322" t="s">
        <v>523</v>
      </c>
      <c r="B7" s="356">
        <v>526</v>
      </c>
      <c r="C7" s="356">
        <v>684</v>
      </c>
      <c r="D7" s="357">
        <v>591</v>
      </c>
      <c r="E7" s="357"/>
      <c r="F7" s="358">
        <v>6.6</v>
      </c>
      <c r="G7" s="358">
        <v>9.3000000000000007</v>
      </c>
      <c r="H7" s="359">
        <v>7.9</v>
      </c>
      <c r="J7" s="61" t="s">
        <v>27</v>
      </c>
      <c r="K7" s="2"/>
      <c r="L7" s="2"/>
      <c r="M7" s="503"/>
      <c r="N7" s="58"/>
      <c r="O7" s="58"/>
      <c r="P7" s="2"/>
      <c r="Q7" s="2"/>
      <c r="R7" s="351"/>
      <c r="S7" s="351"/>
      <c r="T7" s="351"/>
    </row>
    <row r="8" spans="1:20" s="332" customFormat="1" ht="17.850000000000001" customHeight="1" x14ac:dyDescent="0.3">
      <c r="A8" s="325" t="s">
        <v>524</v>
      </c>
      <c r="B8" s="360">
        <v>42</v>
      </c>
      <c r="C8" s="360">
        <v>29</v>
      </c>
      <c r="D8" s="361">
        <v>37</v>
      </c>
      <c r="E8" s="361"/>
      <c r="F8" s="362">
        <v>9.8000000000000007</v>
      </c>
      <c r="G8" s="362">
        <v>13.9</v>
      </c>
      <c r="H8" s="363">
        <v>11.1</v>
      </c>
      <c r="J8" s="61" t="s">
        <v>701</v>
      </c>
      <c r="K8" s="2"/>
      <c r="L8" s="2"/>
      <c r="M8" s="58"/>
      <c r="N8" s="58"/>
      <c r="O8" s="58"/>
      <c r="P8" s="2"/>
      <c r="Q8" s="2"/>
      <c r="R8" s="351"/>
      <c r="S8" s="351"/>
      <c r="T8" s="351"/>
    </row>
    <row r="9" spans="1:20" s="332" customFormat="1" ht="17.850000000000001" customHeight="1" x14ac:dyDescent="0.3">
      <c r="A9" s="322" t="s">
        <v>525</v>
      </c>
      <c r="B9" s="356">
        <v>23</v>
      </c>
      <c r="C9" s="356">
        <v>29</v>
      </c>
      <c r="D9" s="357">
        <v>25</v>
      </c>
      <c r="E9" s="357"/>
      <c r="F9" s="358">
        <v>9.1</v>
      </c>
      <c r="G9" s="358">
        <v>12.9</v>
      </c>
      <c r="H9" s="359">
        <v>10.9</v>
      </c>
      <c r="J9" s="62"/>
      <c r="K9" s="2"/>
      <c r="L9" s="2"/>
      <c r="M9" s="58"/>
      <c r="N9" s="58"/>
      <c r="O9" s="58"/>
      <c r="P9" s="2"/>
      <c r="Q9" s="2"/>
      <c r="R9" s="351"/>
      <c r="S9" s="351"/>
      <c r="T9" s="351"/>
    </row>
    <row r="10" spans="1:20" s="332" customFormat="1" ht="23.25" customHeight="1" thickBot="1" x14ac:dyDescent="0.35">
      <c r="A10" s="364" t="s">
        <v>250</v>
      </c>
      <c r="B10" s="365">
        <v>823</v>
      </c>
      <c r="C10" s="365">
        <v>906</v>
      </c>
      <c r="D10" s="365">
        <v>857</v>
      </c>
      <c r="E10" s="365"/>
      <c r="F10" s="366">
        <v>5.3</v>
      </c>
      <c r="G10" s="366">
        <v>8.1</v>
      </c>
      <c r="H10" s="366">
        <v>6.5</v>
      </c>
      <c r="J10" s="2"/>
      <c r="K10" s="2"/>
      <c r="L10" s="2"/>
      <c r="M10" s="58"/>
      <c r="N10" s="58"/>
      <c r="O10" s="58"/>
      <c r="P10" s="2"/>
      <c r="Q10" s="2"/>
      <c r="R10" s="351"/>
      <c r="S10" s="351"/>
      <c r="T10" s="351"/>
    </row>
    <row r="11" spans="1:20" s="332" customFormat="1" ht="14.4" x14ac:dyDescent="0.3">
      <c r="A11" s="317"/>
      <c r="B11" s="317"/>
      <c r="C11" s="317"/>
      <c r="D11" s="317"/>
      <c r="E11" s="317"/>
      <c r="F11" s="317"/>
      <c r="G11" s="317"/>
      <c r="H11" s="317"/>
      <c r="J11" s="2"/>
      <c r="K11" s="2"/>
      <c r="L11" s="2"/>
      <c r="M11" s="58"/>
      <c r="N11" s="58"/>
      <c r="O11" s="58"/>
      <c r="P11" s="2"/>
      <c r="Q11" s="2"/>
    </row>
    <row r="12" spans="1:20" s="332" customFormat="1" ht="16.2" x14ac:dyDescent="0.3">
      <c r="A12" s="20" t="s">
        <v>531</v>
      </c>
      <c r="B12" s="317"/>
      <c r="C12" s="317"/>
      <c r="D12" s="317"/>
      <c r="E12" s="348"/>
      <c r="F12" s="317"/>
      <c r="G12" s="317"/>
      <c r="H12" s="317"/>
    </row>
    <row r="13" spans="1:20" s="332" customFormat="1" ht="18.75" customHeight="1" x14ac:dyDescent="0.3">
      <c r="A13" s="20" t="s">
        <v>532</v>
      </c>
      <c r="B13" s="20"/>
      <c r="C13" s="20"/>
      <c r="D13" s="317"/>
      <c r="E13" s="348"/>
      <c r="F13" s="20"/>
      <c r="G13" s="20"/>
      <c r="H13" s="317"/>
    </row>
    <row r="14" spans="1:20" s="332" customFormat="1" ht="13.95" customHeight="1" x14ac:dyDescent="0.3">
      <c r="A14" s="666" t="s">
        <v>441</v>
      </c>
      <c r="B14" s="666"/>
      <c r="C14" s="666"/>
      <c r="D14" s="666"/>
      <c r="E14" s="675"/>
      <c r="F14" s="675"/>
      <c r="G14" s="675"/>
      <c r="H14" s="675"/>
    </row>
    <row r="15" spans="1:20" s="332" customFormat="1" ht="18.75" customHeight="1" x14ac:dyDescent="0.3">
      <c r="A15" s="410" t="s">
        <v>520</v>
      </c>
      <c r="B15" s="411"/>
      <c r="C15" s="411"/>
      <c r="D15" s="411"/>
      <c r="E15" s="410"/>
      <c r="F15" s="411"/>
      <c r="G15" s="411"/>
      <c r="H15" s="411"/>
    </row>
    <row r="16" spans="1:20" s="332" customFormat="1" ht="18.45" customHeight="1" x14ac:dyDescent="0.3">
      <c r="A16" s="668" t="s">
        <v>521</v>
      </c>
      <c r="B16" s="668"/>
      <c r="C16" s="668"/>
      <c r="D16" s="668"/>
      <c r="E16" s="669"/>
      <c r="F16" s="669"/>
      <c r="G16" s="669"/>
      <c r="H16" s="669"/>
    </row>
    <row r="17" spans="1:19" s="332" customFormat="1" ht="18.45" customHeight="1" x14ac:dyDescent="0.3">
      <c r="A17" s="668" t="s">
        <v>522</v>
      </c>
      <c r="B17" s="668"/>
      <c r="C17" s="668"/>
      <c r="D17" s="669"/>
      <c r="E17" s="669"/>
      <c r="F17" s="669"/>
      <c r="G17" s="669"/>
      <c r="H17" s="411"/>
    </row>
    <row r="18" spans="1:19" s="332" customFormat="1" ht="16.350000000000001" customHeight="1" x14ac:dyDescent="0.3">
      <c r="A18" s="401"/>
      <c r="B18" s="401"/>
      <c r="C18" s="401"/>
      <c r="D18" s="322"/>
      <c r="E18" s="322"/>
      <c r="F18" s="322"/>
      <c r="G18" s="322"/>
      <c r="H18" s="350"/>
    </row>
    <row r="19" spans="1:19" s="332" customFormat="1" ht="16.350000000000001" customHeight="1" thickBot="1" x14ac:dyDescent="0.35">
      <c r="A19" s="335"/>
      <c r="B19" s="335"/>
      <c r="C19" s="335"/>
      <c r="D19" s="322"/>
      <c r="E19" s="322"/>
      <c r="F19" s="322"/>
      <c r="G19" s="322"/>
      <c r="H19" s="318" t="s">
        <v>254</v>
      </c>
    </row>
    <row r="20" spans="1:19" ht="30.75" customHeight="1" x14ac:dyDescent="0.25">
      <c r="A20" s="353"/>
      <c r="B20" s="645" t="s">
        <v>541</v>
      </c>
      <c r="C20" s="672"/>
      <c r="D20" s="672"/>
      <c r="E20" s="354"/>
      <c r="F20" s="664" t="s">
        <v>222</v>
      </c>
      <c r="G20" s="665"/>
      <c r="H20" s="665"/>
    </row>
    <row r="21" spans="1:19" ht="26.4" x14ac:dyDescent="0.25">
      <c r="A21" s="355" t="s">
        <v>443</v>
      </c>
      <c r="B21" s="339" t="s">
        <v>403</v>
      </c>
      <c r="C21" s="339" t="s">
        <v>407</v>
      </c>
      <c r="D21" s="339" t="s">
        <v>326</v>
      </c>
      <c r="E21" s="339"/>
      <c r="F21" s="339" t="s">
        <v>403</v>
      </c>
      <c r="G21" s="339" t="s">
        <v>407</v>
      </c>
      <c r="H21" s="339" t="s">
        <v>326</v>
      </c>
    </row>
    <row r="22" spans="1:19" ht="17.850000000000001" customHeight="1" x14ac:dyDescent="0.25">
      <c r="A22" s="325" t="s">
        <v>22</v>
      </c>
      <c r="B22" s="360">
        <v>226</v>
      </c>
      <c r="C22" s="360">
        <v>162</v>
      </c>
      <c r="D22" s="361">
        <v>199</v>
      </c>
      <c r="E22" s="361"/>
      <c r="F22" s="362">
        <v>1.1000000000000001</v>
      </c>
      <c r="G22" s="362">
        <v>1</v>
      </c>
      <c r="H22" s="363">
        <v>1</v>
      </c>
      <c r="J22" s="507"/>
      <c r="K22" s="507"/>
      <c r="L22" s="507"/>
      <c r="M22" s="507"/>
      <c r="N22" s="506"/>
      <c r="O22" s="506"/>
      <c r="P22" s="506"/>
      <c r="Q22" s="506"/>
      <c r="R22" s="506"/>
      <c r="S22" s="506"/>
    </row>
    <row r="23" spans="1:19" ht="17.850000000000001" customHeight="1" x14ac:dyDescent="0.25">
      <c r="A23" s="322" t="s">
        <v>237</v>
      </c>
      <c r="B23" s="356">
        <v>6</v>
      </c>
      <c r="C23" s="356">
        <v>2</v>
      </c>
      <c r="D23" s="357">
        <v>4</v>
      </c>
      <c r="E23" s="357"/>
      <c r="F23" s="358">
        <v>2.5</v>
      </c>
      <c r="G23" s="358" t="s">
        <v>229</v>
      </c>
      <c r="H23" s="359">
        <v>3.3</v>
      </c>
      <c r="J23" s="507"/>
      <c r="K23" s="507"/>
      <c r="L23" s="507"/>
      <c r="M23" s="507"/>
      <c r="N23" s="506"/>
      <c r="O23" s="506"/>
      <c r="P23" s="506"/>
      <c r="Q23" s="506"/>
      <c r="R23" s="506"/>
      <c r="S23" s="506"/>
    </row>
    <row r="24" spans="1:19" ht="17.850000000000001" customHeight="1" x14ac:dyDescent="0.25">
      <c r="A24" s="325" t="s">
        <v>238</v>
      </c>
      <c r="B24" s="360">
        <v>390</v>
      </c>
      <c r="C24" s="360">
        <v>519</v>
      </c>
      <c r="D24" s="361">
        <v>443</v>
      </c>
      <c r="E24" s="361"/>
      <c r="F24" s="362">
        <v>6.5</v>
      </c>
      <c r="G24" s="362">
        <v>9.3000000000000007</v>
      </c>
      <c r="H24" s="363">
        <v>7.8</v>
      </c>
      <c r="J24" s="507"/>
      <c r="K24" s="507"/>
      <c r="L24" s="507"/>
      <c r="M24" s="507"/>
      <c r="N24" s="506"/>
      <c r="O24" s="506"/>
      <c r="P24" s="506"/>
      <c r="Q24" s="506"/>
      <c r="R24" s="506"/>
      <c r="S24" s="506"/>
    </row>
    <row r="25" spans="1:19" ht="17.850000000000001" customHeight="1" x14ac:dyDescent="0.25">
      <c r="A25" s="322" t="s">
        <v>239</v>
      </c>
      <c r="B25" s="356">
        <v>136</v>
      </c>
      <c r="C25" s="356">
        <v>165</v>
      </c>
      <c r="D25" s="357">
        <v>148</v>
      </c>
      <c r="E25" s="357"/>
      <c r="F25" s="358">
        <v>6.9</v>
      </c>
      <c r="G25" s="358">
        <v>9.5</v>
      </c>
      <c r="H25" s="359">
        <v>8.1</v>
      </c>
      <c r="J25" s="507"/>
      <c r="K25" s="507"/>
      <c r="L25" s="507"/>
      <c r="M25" s="507"/>
      <c r="N25" s="506"/>
      <c r="O25" s="506"/>
      <c r="P25" s="506"/>
      <c r="Q25" s="506"/>
      <c r="R25" s="506"/>
      <c r="S25" s="506"/>
    </row>
    <row r="26" spans="1:19" ht="17.850000000000001" customHeight="1" x14ac:dyDescent="0.25">
      <c r="A26" s="325" t="s">
        <v>240</v>
      </c>
      <c r="B26" s="360" t="s">
        <v>241</v>
      </c>
      <c r="C26" s="360" t="s">
        <v>241</v>
      </c>
      <c r="D26" s="361" t="s">
        <v>241</v>
      </c>
      <c r="E26" s="361"/>
      <c r="F26" s="362" t="s">
        <v>229</v>
      </c>
      <c r="G26" s="362" t="s">
        <v>229</v>
      </c>
      <c r="H26" s="363" t="s">
        <v>229</v>
      </c>
      <c r="J26" s="507"/>
      <c r="K26" s="507"/>
      <c r="L26" s="507"/>
      <c r="M26" s="507"/>
      <c r="N26" s="506"/>
      <c r="O26" s="506"/>
      <c r="P26" s="506"/>
      <c r="Q26" s="506"/>
      <c r="R26" s="506"/>
      <c r="S26" s="506"/>
    </row>
    <row r="27" spans="1:19" ht="17.850000000000001" customHeight="1" x14ac:dyDescent="0.25">
      <c r="A27" s="322" t="s">
        <v>242</v>
      </c>
      <c r="B27" s="356">
        <v>2</v>
      </c>
      <c r="C27" s="356" t="s">
        <v>241</v>
      </c>
      <c r="D27" s="357">
        <v>1</v>
      </c>
      <c r="E27" s="357"/>
      <c r="F27" s="358" t="s">
        <v>229</v>
      </c>
      <c r="G27" s="358" t="s">
        <v>229</v>
      </c>
      <c r="H27" s="359" t="s">
        <v>229</v>
      </c>
      <c r="J27" s="507"/>
      <c r="K27" s="507"/>
      <c r="L27" s="507"/>
      <c r="M27" s="507"/>
      <c r="N27" s="506"/>
      <c r="O27" s="506"/>
      <c r="P27" s="506"/>
      <c r="Q27" s="506"/>
      <c r="R27" s="506"/>
      <c r="S27" s="506"/>
    </row>
    <row r="28" spans="1:19" ht="17.850000000000001" customHeight="1" x14ac:dyDescent="0.25">
      <c r="A28" s="325" t="s">
        <v>454</v>
      </c>
      <c r="B28" s="360">
        <v>10</v>
      </c>
      <c r="C28" s="360">
        <v>26</v>
      </c>
      <c r="D28" s="361">
        <v>16</v>
      </c>
      <c r="E28" s="361"/>
      <c r="F28" s="362">
        <v>16.2</v>
      </c>
      <c r="G28" s="362">
        <v>13.8</v>
      </c>
      <c r="H28" s="363">
        <v>14.7</v>
      </c>
      <c r="J28" s="507"/>
      <c r="K28" s="507"/>
      <c r="L28" s="507"/>
      <c r="M28" s="507"/>
      <c r="N28" s="506"/>
      <c r="O28" s="506"/>
      <c r="P28" s="506"/>
      <c r="Q28" s="506"/>
      <c r="R28" s="506"/>
      <c r="S28" s="506"/>
    </row>
    <row r="29" spans="1:19" ht="17.850000000000001" customHeight="1" x14ac:dyDescent="0.25">
      <c r="A29" s="322" t="s">
        <v>404</v>
      </c>
      <c r="B29" s="356">
        <v>35</v>
      </c>
      <c r="C29" s="356">
        <v>23</v>
      </c>
      <c r="D29" s="357">
        <v>30</v>
      </c>
      <c r="E29" s="357"/>
      <c r="F29" s="358">
        <v>7.5</v>
      </c>
      <c r="G29" s="358">
        <v>9.6999999999999993</v>
      </c>
      <c r="H29" s="359">
        <v>8.1999999999999993</v>
      </c>
      <c r="J29" s="507"/>
      <c r="K29" s="507"/>
      <c r="L29" s="507"/>
      <c r="M29" s="507"/>
      <c r="N29" s="506"/>
      <c r="O29" s="506"/>
      <c r="P29" s="506"/>
      <c r="Q29" s="506"/>
      <c r="R29" s="506"/>
      <c r="S29" s="506"/>
    </row>
    <row r="30" spans="1:19" ht="17.850000000000001" customHeight="1" x14ac:dyDescent="0.25">
      <c r="A30" s="325" t="s">
        <v>244</v>
      </c>
      <c r="B30" s="360">
        <v>1</v>
      </c>
      <c r="C30" s="360">
        <v>1</v>
      </c>
      <c r="D30" s="361">
        <v>1</v>
      </c>
      <c r="E30" s="361"/>
      <c r="F30" s="362" t="s">
        <v>229</v>
      </c>
      <c r="G30" s="362" t="s">
        <v>229</v>
      </c>
      <c r="H30" s="363" t="s">
        <v>229</v>
      </c>
      <c r="J30" s="507"/>
      <c r="K30" s="507"/>
      <c r="L30" s="507"/>
      <c r="M30" s="507"/>
      <c r="N30" s="506"/>
      <c r="O30" s="506"/>
      <c r="P30" s="506"/>
      <c r="Q30" s="506"/>
      <c r="R30" s="506"/>
      <c r="S30" s="506"/>
    </row>
    <row r="31" spans="1:19" ht="17.850000000000001" customHeight="1" x14ac:dyDescent="0.25">
      <c r="A31" s="322" t="s">
        <v>245</v>
      </c>
      <c r="B31" s="356">
        <v>6</v>
      </c>
      <c r="C31" s="356">
        <v>5</v>
      </c>
      <c r="D31" s="357">
        <v>5</v>
      </c>
      <c r="E31" s="357"/>
      <c r="F31" s="358">
        <v>23.8</v>
      </c>
      <c r="G31" s="358">
        <v>34.200000000000003</v>
      </c>
      <c r="H31" s="359">
        <v>27.6</v>
      </c>
      <c r="J31" s="507"/>
      <c r="K31" s="507"/>
      <c r="L31" s="507"/>
      <c r="M31" s="507"/>
      <c r="N31" s="506"/>
      <c r="O31" s="506"/>
      <c r="P31" s="506"/>
      <c r="Q31" s="506"/>
      <c r="R31" s="506"/>
      <c r="S31" s="506"/>
    </row>
    <row r="32" spans="1:19" ht="17.850000000000001" customHeight="1" x14ac:dyDescent="0.25">
      <c r="A32" s="325" t="s">
        <v>246</v>
      </c>
      <c r="B32" s="360" t="s">
        <v>241</v>
      </c>
      <c r="C32" s="360" t="s">
        <v>241</v>
      </c>
      <c r="D32" s="361" t="s">
        <v>241</v>
      </c>
      <c r="E32" s="361"/>
      <c r="F32" s="362" t="s">
        <v>229</v>
      </c>
      <c r="G32" s="362" t="s">
        <v>229</v>
      </c>
      <c r="H32" s="363" t="s">
        <v>229</v>
      </c>
      <c r="J32" s="507"/>
      <c r="K32" s="507"/>
      <c r="L32" s="507"/>
      <c r="M32" s="507"/>
      <c r="N32" s="506"/>
      <c r="O32" s="506"/>
      <c r="P32" s="506"/>
      <c r="Q32" s="506"/>
      <c r="R32" s="506"/>
      <c r="S32" s="506"/>
    </row>
    <row r="33" spans="1:19" ht="17.850000000000001" customHeight="1" x14ac:dyDescent="0.25">
      <c r="A33" s="322" t="s">
        <v>247</v>
      </c>
      <c r="B33" s="356">
        <v>11</v>
      </c>
      <c r="C33" s="356">
        <v>3</v>
      </c>
      <c r="D33" s="357">
        <v>8</v>
      </c>
      <c r="E33" s="357"/>
      <c r="F33" s="358">
        <v>3.1</v>
      </c>
      <c r="G33" s="358" t="s">
        <v>229</v>
      </c>
      <c r="H33" s="359">
        <v>3.3</v>
      </c>
      <c r="J33" s="507"/>
      <c r="K33" s="507"/>
      <c r="L33" s="507"/>
      <c r="M33" s="507"/>
      <c r="N33" s="506"/>
      <c r="O33" s="506"/>
      <c r="P33" s="506"/>
      <c r="Q33" s="506"/>
      <c r="R33" s="506"/>
      <c r="S33" s="506"/>
    </row>
    <row r="34" spans="1:19" ht="17.850000000000001" customHeight="1" x14ac:dyDescent="0.25">
      <c r="A34" s="325" t="s">
        <v>248</v>
      </c>
      <c r="B34" s="360" t="s">
        <v>241</v>
      </c>
      <c r="C34" s="360" t="s">
        <v>241</v>
      </c>
      <c r="D34" s="361" t="s">
        <v>241</v>
      </c>
      <c r="E34" s="361"/>
      <c r="F34" s="362" t="s">
        <v>229</v>
      </c>
      <c r="G34" s="362" t="s">
        <v>229</v>
      </c>
      <c r="H34" s="363" t="s">
        <v>229</v>
      </c>
      <c r="J34" s="507"/>
      <c r="K34" s="507"/>
      <c r="L34" s="507"/>
      <c r="M34" s="507"/>
      <c r="N34" s="506"/>
      <c r="O34" s="506"/>
      <c r="P34" s="506"/>
      <c r="Q34" s="506"/>
      <c r="R34" s="506"/>
      <c r="S34" s="506"/>
    </row>
    <row r="35" spans="1:19" ht="17.850000000000001" customHeight="1" x14ac:dyDescent="0.25">
      <c r="A35" s="322" t="s">
        <v>249</v>
      </c>
      <c r="B35" s="356" t="s">
        <v>241</v>
      </c>
      <c r="C35" s="356" t="s">
        <v>241</v>
      </c>
      <c r="D35" s="357" t="s">
        <v>241</v>
      </c>
      <c r="E35" s="357"/>
      <c r="F35" s="358" t="s">
        <v>229</v>
      </c>
      <c r="G35" s="358" t="s">
        <v>229</v>
      </c>
      <c r="H35" s="359" t="s">
        <v>229</v>
      </c>
      <c r="J35" s="507"/>
      <c r="K35" s="507"/>
      <c r="L35" s="507"/>
      <c r="M35" s="507"/>
      <c r="N35" s="506"/>
      <c r="O35" s="506"/>
      <c r="P35" s="506"/>
      <c r="Q35" s="506"/>
      <c r="R35" s="506"/>
      <c r="S35" s="506"/>
    </row>
    <row r="36" spans="1:19" ht="23.25" customHeight="1" thickBot="1" x14ac:dyDescent="0.3">
      <c r="A36" s="364" t="s">
        <v>250</v>
      </c>
      <c r="B36" s="365">
        <v>823</v>
      </c>
      <c r="C36" s="365">
        <v>906</v>
      </c>
      <c r="D36" s="365">
        <v>857</v>
      </c>
      <c r="E36" s="365"/>
      <c r="F36" s="366">
        <v>5.3</v>
      </c>
      <c r="G36" s="366">
        <v>8.1</v>
      </c>
      <c r="H36" s="366">
        <v>6.5</v>
      </c>
      <c r="J36" s="507"/>
      <c r="K36" s="507"/>
      <c r="L36" s="507"/>
      <c r="M36" s="507"/>
      <c r="N36" s="506"/>
      <c r="O36" s="506"/>
      <c r="P36" s="506"/>
      <c r="Q36" s="506"/>
      <c r="R36" s="506"/>
      <c r="S36" s="506"/>
    </row>
    <row r="38" spans="1:19" ht="15.6" x14ac:dyDescent="0.25">
      <c r="A38" s="20" t="s">
        <v>531</v>
      </c>
    </row>
    <row r="39" spans="1:19" ht="18.75" customHeight="1" x14ac:dyDescent="0.25">
      <c r="A39" s="20" t="s">
        <v>532</v>
      </c>
      <c r="B39" s="5"/>
      <c r="C39" s="5"/>
    </row>
    <row r="40" spans="1:19" x14ac:dyDescent="0.25">
      <c r="A40" s="666" t="s">
        <v>441</v>
      </c>
      <c r="B40" s="666"/>
      <c r="C40" s="666"/>
      <c r="D40" s="666"/>
      <c r="E40" s="666"/>
      <c r="F40" s="673"/>
      <c r="G40" s="673"/>
      <c r="H40" s="673"/>
    </row>
    <row r="41" spans="1:19" ht="18.75" customHeight="1" x14ac:dyDescent="0.25">
      <c r="A41" s="317" t="s">
        <v>533</v>
      </c>
    </row>
    <row r="42" spans="1:19" x14ac:dyDescent="0.25">
      <c r="A42" s="317" t="s">
        <v>578</v>
      </c>
    </row>
    <row r="43" spans="1:19" x14ac:dyDescent="0.25">
      <c r="A43" s="20" t="s">
        <v>483</v>
      </c>
    </row>
  </sheetData>
  <mergeCells count="9">
    <mergeCell ref="B20:D20"/>
    <mergeCell ref="F20:H20"/>
    <mergeCell ref="A40:H40"/>
    <mergeCell ref="A1:H1"/>
    <mergeCell ref="B3:D3"/>
    <mergeCell ref="F3:H3"/>
    <mergeCell ref="A14:H14"/>
    <mergeCell ref="A16:H16"/>
    <mergeCell ref="A17:G17"/>
  </mergeCells>
  <hyperlinks>
    <hyperlink ref="A43" location="Definitions!A70" display="(see full definition in Definitions section) " xr:uid="{D9F33F1D-4E56-4364-A8F3-8A66284CEB2F}"/>
    <hyperlink ref="A12" location="Definitions!A70" display="1 See Definitions section for definitions of individual travel modes." xr:uid="{ADB6AB7F-B9B0-450D-B1F7-28D65478A60E}"/>
    <hyperlink ref="A13" location="Definitions!A100" display="2 See Definitions section for urban-rural definition." xr:uid="{414592B6-BEF1-4061-8F4D-5C86D6061E97}"/>
    <hyperlink ref="A38" location="Definitions!A70" display="1 See Definitions section for definitions of individual travel modes." xr:uid="{E85DD075-E0E3-4C69-9B27-374230B2BC7A}"/>
    <hyperlink ref="A39" location="Definitions!A100" display="2 See Definitions section for urban-rural definition." xr:uid="{2A1E13DD-637A-415D-8BF4-97BE1EC9DFAE}"/>
    <hyperlink ref="J3" location="'Cover &amp; Contents'!A1" display="Cover &amp; Contents" xr:uid="{5660B3E6-AAB2-4E5D-B1B6-AAAE3237AA28}"/>
    <hyperlink ref="J6" location="'Symbols and Conventions'!A1" display="Symbols and Conventions" xr:uid="{D5459639-B501-4E42-849C-6FBC91B76D60}"/>
    <hyperlink ref="J7" location="Definitions!A1" display="Definitions" xr:uid="{DE3502FF-4C1C-4BB6-A1D7-241C28C16777}"/>
    <hyperlink ref="J4" location="'Index of Tables'!A1" display="Index of Tables" xr:uid="{A6F59A7C-34AE-463D-B066-7B57BBE0993D}"/>
    <hyperlink ref="J5" location="'Index of Figures'!A1" display="Index of Figures" xr:uid="{9CDFCE11-D355-4CD9-8B6F-03910967BE37}"/>
    <hyperlink ref="J8" location="'Notes on TSNI 2020 to 2024 data'!A1" display="Notes on TSNI 2020 to 2024 data" xr:uid="{DC5445B4-9056-4897-9363-6AA8ACDE5BF8}"/>
  </hyperlinks>
  <pageMargins left="0.75" right="0.75" top="1" bottom="1" header="0.5" footer="0.5"/>
  <pageSetup paperSize="9"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DC988-5876-4F92-A5F2-791A5BCFB81C}">
  <dimension ref="A1:T43"/>
  <sheetViews>
    <sheetView workbookViewId="0">
      <selection sqref="A1:H1"/>
    </sheetView>
  </sheetViews>
  <sheetFormatPr defaultColWidth="9.33203125" defaultRowHeight="13.2" x14ac:dyDescent="0.25"/>
  <cols>
    <col min="1" max="1" width="21.88671875" style="317" customWidth="1"/>
    <col min="2" max="4" width="14.44140625" style="317" customWidth="1"/>
    <col min="5" max="5" width="2.6640625" style="317" customWidth="1"/>
    <col min="6" max="7" width="14.44140625" style="317" customWidth="1"/>
    <col min="8" max="8" width="16.88671875" style="317" customWidth="1"/>
    <col min="9" max="16384" width="9.33203125" style="317"/>
  </cols>
  <sheetData>
    <row r="1" spans="1:20" ht="16.95" customHeight="1" x14ac:dyDescent="0.25">
      <c r="A1" s="676" t="s">
        <v>753</v>
      </c>
      <c r="B1" s="676"/>
      <c r="C1" s="676"/>
      <c r="D1" s="676"/>
      <c r="E1" s="676"/>
      <c r="F1" s="676"/>
      <c r="G1" s="676"/>
      <c r="H1" s="676"/>
      <c r="J1" s="59" t="s">
        <v>302</v>
      </c>
      <c r="K1" s="58"/>
      <c r="L1" s="58"/>
      <c r="M1" s="58"/>
      <c r="N1" s="58"/>
      <c r="O1" s="58"/>
      <c r="P1" s="2"/>
      <c r="Q1" s="2"/>
    </row>
    <row r="2" spans="1:20" ht="13.95" customHeight="1" thickBot="1" x14ac:dyDescent="0.3">
      <c r="J2" s="58"/>
      <c r="K2" s="58"/>
      <c r="L2" s="58"/>
      <c r="M2" s="58"/>
      <c r="N2" s="58"/>
      <c r="O2" s="58"/>
      <c r="P2" s="2"/>
      <c r="Q2" s="2"/>
    </row>
    <row r="3" spans="1:20" s="332" customFormat="1" ht="31.95" customHeight="1" x14ac:dyDescent="0.3">
      <c r="A3" s="367"/>
      <c r="B3" s="645" t="s">
        <v>542</v>
      </c>
      <c r="C3" s="672"/>
      <c r="D3" s="672"/>
      <c r="E3" s="354"/>
      <c r="F3" s="664" t="s">
        <v>261</v>
      </c>
      <c r="G3" s="665"/>
      <c r="H3" s="665"/>
      <c r="J3" s="61" t="s">
        <v>301</v>
      </c>
      <c r="K3" s="2"/>
      <c r="L3" s="2"/>
      <c r="M3" s="58"/>
      <c r="N3" s="58"/>
      <c r="O3" s="58"/>
      <c r="P3" s="2"/>
      <c r="Q3" s="2"/>
    </row>
    <row r="4" spans="1:20" s="332" customFormat="1" ht="26.4" x14ac:dyDescent="0.3">
      <c r="A4" s="355" t="s">
        <v>443</v>
      </c>
      <c r="B4" s="339" t="s">
        <v>403</v>
      </c>
      <c r="C4" s="339" t="s">
        <v>407</v>
      </c>
      <c r="D4" s="339" t="s">
        <v>326</v>
      </c>
      <c r="E4" s="339"/>
      <c r="F4" s="339" t="s">
        <v>403</v>
      </c>
      <c r="G4" s="339" t="s">
        <v>407</v>
      </c>
      <c r="H4" s="339" t="s">
        <v>326</v>
      </c>
      <c r="J4" s="61" t="s">
        <v>97</v>
      </c>
      <c r="K4" s="2"/>
      <c r="L4" s="2"/>
      <c r="M4" s="503"/>
      <c r="N4" s="58"/>
      <c r="O4" s="58"/>
      <c r="P4" s="2"/>
      <c r="Q4" s="2"/>
    </row>
    <row r="5" spans="1:20" s="332" customFormat="1" ht="17.850000000000001" customHeight="1" x14ac:dyDescent="0.3">
      <c r="A5" s="322" t="s">
        <v>22</v>
      </c>
      <c r="B5" s="508">
        <v>80</v>
      </c>
      <c r="C5" s="508">
        <v>56</v>
      </c>
      <c r="D5" s="509">
        <v>70</v>
      </c>
      <c r="E5" s="368"/>
      <c r="F5" s="510">
        <v>21</v>
      </c>
      <c r="G5" s="510">
        <v>21</v>
      </c>
      <c r="H5" s="511">
        <v>21</v>
      </c>
      <c r="J5" s="61" t="s">
        <v>96</v>
      </c>
      <c r="K5" s="2"/>
      <c r="L5" s="2"/>
      <c r="M5" s="2"/>
      <c r="N5" s="58"/>
      <c r="O5" s="58"/>
      <c r="P5" s="2"/>
      <c r="Q5" s="2"/>
      <c r="R5" s="352"/>
      <c r="S5" s="352"/>
      <c r="T5" s="352"/>
    </row>
    <row r="6" spans="1:20" s="332" customFormat="1" ht="17.850000000000001" customHeight="1" x14ac:dyDescent="0.3">
      <c r="A6" s="325" t="s">
        <v>237</v>
      </c>
      <c r="B6" s="512">
        <v>2</v>
      </c>
      <c r="C6" s="512" t="s">
        <v>229</v>
      </c>
      <c r="D6" s="513">
        <v>2</v>
      </c>
      <c r="E6" s="369"/>
      <c r="F6" s="514">
        <v>21</v>
      </c>
      <c r="G6" s="514" t="s">
        <v>229</v>
      </c>
      <c r="H6" s="515">
        <v>26</v>
      </c>
      <c r="J6" s="61" t="s">
        <v>33</v>
      </c>
      <c r="K6" s="2"/>
      <c r="L6" s="2"/>
      <c r="M6" s="2"/>
      <c r="N6" s="58"/>
      <c r="O6" s="58"/>
      <c r="P6" s="2"/>
      <c r="Q6" s="2"/>
      <c r="R6" s="352"/>
      <c r="S6" s="352"/>
      <c r="T6" s="352"/>
    </row>
    <row r="7" spans="1:20" s="332" customFormat="1" ht="17.850000000000001" customHeight="1" x14ac:dyDescent="0.3">
      <c r="A7" s="322" t="s">
        <v>523</v>
      </c>
      <c r="B7" s="508">
        <v>159</v>
      </c>
      <c r="C7" s="508">
        <v>243</v>
      </c>
      <c r="D7" s="509">
        <v>194</v>
      </c>
      <c r="E7" s="368"/>
      <c r="F7" s="510">
        <v>18</v>
      </c>
      <c r="G7" s="510">
        <v>21</v>
      </c>
      <c r="H7" s="511">
        <v>20</v>
      </c>
      <c r="J7" s="61" t="s">
        <v>27</v>
      </c>
      <c r="K7" s="2"/>
      <c r="L7" s="2"/>
      <c r="M7" s="503"/>
      <c r="N7" s="58"/>
      <c r="O7" s="58"/>
      <c r="P7" s="2"/>
      <c r="Q7" s="2"/>
      <c r="R7" s="352"/>
      <c r="S7" s="352"/>
      <c r="T7" s="352"/>
    </row>
    <row r="8" spans="1:20" s="332" customFormat="1" ht="17.850000000000001" customHeight="1" x14ac:dyDescent="0.3">
      <c r="A8" s="325" t="s">
        <v>524</v>
      </c>
      <c r="B8" s="512">
        <v>25</v>
      </c>
      <c r="C8" s="512">
        <v>21</v>
      </c>
      <c r="D8" s="513">
        <v>23</v>
      </c>
      <c r="E8" s="369"/>
      <c r="F8" s="514">
        <v>36</v>
      </c>
      <c r="G8" s="514">
        <v>44</v>
      </c>
      <c r="H8" s="515">
        <v>38</v>
      </c>
      <c r="J8" s="61" t="s">
        <v>701</v>
      </c>
      <c r="K8" s="2"/>
      <c r="L8" s="2"/>
      <c r="M8" s="58"/>
      <c r="N8" s="58"/>
      <c r="O8" s="58"/>
      <c r="P8" s="2"/>
      <c r="Q8" s="2"/>
      <c r="R8" s="352"/>
      <c r="S8" s="352"/>
      <c r="T8" s="352"/>
    </row>
    <row r="9" spans="1:20" s="332" customFormat="1" ht="17.850000000000001" customHeight="1" x14ac:dyDescent="0.3">
      <c r="A9" s="322" t="s">
        <v>525</v>
      </c>
      <c r="B9" s="508">
        <v>8</v>
      </c>
      <c r="C9" s="508">
        <v>13</v>
      </c>
      <c r="D9" s="509">
        <v>10</v>
      </c>
      <c r="E9" s="368"/>
      <c r="F9" s="510">
        <v>23</v>
      </c>
      <c r="G9" s="510">
        <v>27</v>
      </c>
      <c r="H9" s="511">
        <v>24</v>
      </c>
      <c r="J9" s="62"/>
      <c r="K9" s="2"/>
      <c r="L9" s="2"/>
      <c r="M9" s="58"/>
      <c r="N9" s="58"/>
      <c r="O9" s="58"/>
      <c r="P9" s="2"/>
      <c r="Q9" s="2"/>
      <c r="R9" s="352"/>
      <c r="S9" s="352"/>
      <c r="T9" s="352"/>
    </row>
    <row r="10" spans="1:20" s="332" customFormat="1" ht="23.25" customHeight="1" thickBot="1" x14ac:dyDescent="0.35">
      <c r="A10" s="364" t="s">
        <v>250</v>
      </c>
      <c r="B10" s="347">
        <v>274</v>
      </c>
      <c r="C10" s="347">
        <v>334</v>
      </c>
      <c r="D10" s="347">
        <v>299</v>
      </c>
      <c r="E10" s="370"/>
      <c r="F10" s="365">
        <v>20</v>
      </c>
      <c r="G10" s="365">
        <v>22</v>
      </c>
      <c r="H10" s="365">
        <v>21</v>
      </c>
      <c r="J10" s="2"/>
      <c r="K10" s="2"/>
      <c r="L10" s="2"/>
      <c r="M10" s="58"/>
      <c r="N10" s="58"/>
      <c r="O10" s="58"/>
      <c r="P10" s="2"/>
      <c r="Q10" s="2"/>
      <c r="R10" s="352"/>
      <c r="S10" s="352"/>
      <c r="T10" s="352"/>
    </row>
    <row r="11" spans="1:20" s="332" customFormat="1" ht="14.4" x14ac:dyDescent="0.3">
      <c r="A11" s="317"/>
      <c r="B11" s="317"/>
      <c r="C11" s="317"/>
      <c r="D11" s="317"/>
      <c r="E11" s="317"/>
      <c r="F11" s="317"/>
      <c r="G11" s="317"/>
      <c r="H11" s="317"/>
      <c r="J11" s="2"/>
      <c r="K11" s="2"/>
      <c r="L11" s="2"/>
      <c r="M11" s="58"/>
      <c r="N11" s="58"/>
      <c r="O11" s="58"/>
      <c r="P11" s="2"/>
      <c r="Q11" s="2"/>
    </row>
    <row r="12" spans="1:20" s="332" customFormat="1" ht="16.2" x14ac:dyDescent="0.3">
      <c r="A12" s="20" t="s">
        <v>531</v>
      </c>
      <c r="B12" s="317"/>
      <c r="C12" s="317"/>
      <c r="D12" s="317"/>
      <c r="E12" s="348"/>
      <c r="F12" s="317"/>
      <c r="G12" s="317"/>
      <c r="H12" s="317"/>
    </row>
    <row r="13" spans="1:20" s="332" customFormat="1" ht="18.75" customHeight="1" x14ac:dyDescent="0.3">
      <c r="A13" s="20" t="s">
        <v>532</v>
      </c>
      <c r="B13" s="20"/>
      <c r="C13" s="20"/>
      <c r="D13" s="317"/>
      <c r="E13" s="348"/>
      <c r="F13" s="20"/>
      <c r="G13" s="20"/>
      <c r="H13" s="317"/>
    </row>
    <row r="14" spans="1:20" s="332" customFormat="1" ht="13.8" x14ac:dyDescent="0.3">
      <c r="A14" s="677" t="s">
        <v>441</v>
      </c>
      <c r="B14" s="677"/>
      <c r="C14" s="677"/>
      <c r="D14" s="677"/>
      <c r="E14" s="677"/>
      <c r="F14" s="677"/>
      <c r="G14" s="677"/>
      <c r="H14" s="677"/>
    </row>
    <row r="15" spans="1:20" s="332" customFormat="1" ht="18.75" customHeight="1" x14ac:dyDescent="0.3">
      <c r="A15" s="410" t="s">
        <v>520</v>
      </c>
      <c r="B15" s="350"/>
      <c r="C15" s="350"/>
      <c r="D15" s="350"/>
      <c r="E15" s="349"/>
      <c r="F15" s="350"/>
      <c r="G15" s="350"/>
      <c r="H15" s="350"/>
    </row>
    <row r="16" spans="1:20" s="332" customFormat="1" ht="18.45" customHeight="1" x14ac:dyDescent="0.3">
      <c r="A16" s="668" t="s">
        <v>521</v>
      </c>
      <c r="B16" s="668"/>
      <c r="C16" s="668"/>
      <c r="D16" s="668"/>
      <c r="E16" s="669"/>
      <c r="F16" s="669"/>
      <c r="G16" s="669"/>
      <c r="H16" s="669"/>
    </row>
    <row r="17" spans="1:19" s="332" customFormat="1" ht="18.45" customHeight="1" x14ac:dyDescent="0.3">
      <c r="A17" s="678" t="s">
        <v>522</v>
      </c>
      <c r="B17" s="678"/>
      <c r="C17" s="678"/>
      <c r="D17" s="678"/>
      <c r="E17" s="678"/>
      <c r="F17" s="678"/>
      <c r="G17" s="678"/>
      <c r="H17" s="350"/>
    </row>
    <row r="18" spans="1:19" s="332" customFormat="1" ht="16.350000000000001" customHeight="1" x14ac:dyDescent="0.3">
      <c r="A18" s="371"/>
      <c r="B18" s="371"/>
      <c r="C18" s="371"/>
      <c r="D18" s="371"/>
      <c r="E18" s="371"/>
      <c r="F18" s="371"/>
      <c r="G18" s="371"/>
      <c r="H18" s="350"/>
    </row>
    <row r="19" spans="1:19" s="332" customFormat="1" ht="16.350000000000001" customHeight="1" thickBot="1" x14ac:dyDescent="0.35">
      <c r="A19" s="371"/>
      <c r="B19" s="371"/>
      <c r="C19" s="371"/>
      <c r="D19" s="371"/>
      <c r="E19" s="371"/>
      <c r="F19" s="371"/>
      <c r="G19" s="371"/>
      <c r="H19" s="350"/>
    </row>
    <row r="20" spans="1:19" ht="31.95" customHeight="1" x14ac:dyDescent="0.25">
      <c r="A20" s="367"/>
      <c r="B20" s="645" t="s">
        <v>542</v>
      </c>
      <c r="C20" s="672"/>
      <c r="D20" s="672"/>
      <c r="E20" s="354"/>
      <c r="F20" s="664" t="s">
        <v>261</v>
      </c>
      <c r="G20" s="665"/>
      <c r="H20" s="665"/>
    </row>
    <row r="21" spans="1:19" ht="26.4" x14ac:dyDescent="0.25">
      <c r="A21" s="355" t="s">
        <v>443</v>
      </c>
      <c r="B21" s="339" t="s">
        <v>403</v>
      </c>
      <c r="C21" s="339" t="s">
        <v>407</v>
      </c>
      <c r="D21" s="339" t="s">
        <v>326</v>
      </c>
      <c r="E21" s="339"/>
      <c r="F21" s="339" t="s">
        <v>403</v>
      </c>
      <c r="G21" s="339" t="s">
        <v>407</v>
      </c>
      <c r="H21" s="339" t="s">
        <v>326</v>
      </c>
    </row>
    <row r="22" spans="1:19" ht="17.850000000000001" customHeight="1" x14ac:dyDescent="0.25">
      <c r="A22" s="325" t="s">
        <v>22</v>
      </c>
      <c r="B22" s="514">
        <v>80</v>
      </c>
      <c r="C22" s="514">
        <v>56</v>
      </c>
      <c r="D22" s="515">
        <v>70</v>
      </c>
      <c r="E22" s="369"/>
      <c r="F22" s="514">
        <v>21</v>
      </c>
      <c r="G22" s="514">
        <v>21</v>
      </c>
      <c r="H22" s="515">
        <v>21</v>
      </c>
      <c r="J22" s="507"/>
      <c r="K22" s="507"/>
      <c r="L22" s="507"/>
      <c r="M22" s="507"/>
      <c r="N22" s="507"/>
      <c r="O22" s="507"/>
      <c r="P22" s="507"/>
      <c r="Q22" s="507"/>
      <c r="R22" s="507"/>
      <c r="S22" s="507"/>
    </row>
    <row r="23" spans="1:19" ht="17.850000000000001" customHeight="1" x14ac:dyDescent="0.25">
      <c r="A23" s="322" t="s">
        <v>237</v>
      </c>
      <c r="B23" s="510">
        <v>2</v>
      </c>
      <c r="C23" s="510" t="s">
        <v>229</v>
      </c>
      <c r="D23" s="511">
        <v>2</v>
      </c>
      <c r="E23" s="368"/>
      <c r="F23" s="510">
        <v>21</v>
      </c>
      <c r="G23" s="510" t="s">
        <v>229</v>
      </c>
      <c r="H23" s="511">
        <v>26</v>
      </c>
      <c r="J23" s="507"/>
      <c r="K23" s="507"/>
      <c r="L23" s="507"/>
      <c r="M23" s="507"/>
      <c r="N23" s="507"/>
      <c r="O23" s="507"/>
      <c r="P23" s="507"/>
      <c r="Q23" s="507"/>
      <c r="R23" s="507"/>
      <c r="S23" s="507"/>
    </row>
    <row r="24" spans="1:19" ht="17.850000000000001" customHeight="1" x14ac:dyDescent="0.25">
      <c r="A24" s="325" t="s">
        <v>238</v>
      </c>
      <c r="B24" s="514">
        <v>117</v>
      </c>
      <c r="C24" s="514">
        <v>181</v>
      </c>
      <c r="D24" s="515">
        <v>143</v>
      </c>
      <c r="E24" s="369"/>
      <c r="F24" s="514">
        <v>18</v>
      </c>
      <c r="G24" s="514">
        <v>21</v>
      </c>
      <c r="H24" s="515">
        <v>19</v>
      </c>
      <c r="J24" s="507"/>
      <c r="K24" s="507"/>
      <c r="L24" s="507"/>
      <c r="M24" s="507"/>
      <c r="N24" s="507"/>
      <c r="O24" s="507"/>
      <c r="P24" s="507"/>
      <c r="Q24" s="507"/>
      <c r="R24" s="507"/>
      <c r="S24" s="507"/>
    </row>
    <row r="25" spans="1:19" ht="17.850000000000001" customHeight="1" x14ac:dyDescent="0.25">
      <c r="A25" s="322" t="s">
        <v>239</v>
      </c>
      <c r="B25" s="510">
        <v>42</v>
      </c>
      <c r="C25" s="510">
        <v>62</v>
      </c>
      <c r="D25" s="511">
        <v>50</v>
      </c>
      <c r="E25" s="368"/>
      <c r="F25" s="510">
        <v>19</v>
      </c>
      <c r="G25" s="510">
        <v>22</v>
      </c>
      <c r="H25" s="511">
        <v>20</v>
      </c>
      <c r="J25" s="507"/>
      <c r="K25" s="507"/>
      <c r="L25" s="507"/>
      <c r="M25" s="507"/>
      <c r="N25" s="507"/>
      <c r="O25" s="507"/>
      <c r="P25" s="507"/>
      <c r="Q25" s="507"/>
      <c r="R25" s="507"/>
      <c r="S25" s="507"/>
    </row>
    <row r="26" spans="1:19" ht="17.850000000000001" customHeight="1" x14ac:dyDescent="0.25">
      <c r="A26" s="325" t="s">
        <v>240</v>
      </c>
      <c r="B26" s="514" t="s">
        <v>229</v>
      </c>
      <c r="C26" s="514" t="s">
        <v>229</v>
      </c>
      <c r="D26" s="515" t="s">
        <v>229</v>
      </c>
      <c r="E26" s="369"/>
      <c r="F26" s="514" t="s">
        <v>229</v>
      </c>
      <c r="G26" s="514" t="s">
        <v>229</v>
      </c>
      <c r="H26" s="515" t="s">
        <v>229</v>
      </c>
      <c r="J26" s="507"/>
      <c r="K26" s="507"/>
      <c r="L26" s="507"/>
      <c r="M26" s="507"/>
      <c r="N26" s="507"/>
      <c r="O26" s="507"/>
      <c r="P26" s="507"/>
      <c r="Q26" s="507"/>
      <c r="R26" s="507"/>
      <c r="S26" s="507"/>
    </row>
    <row r="27" spans="1:19" ht="17.100000000000001" customHeight="1" x14ac:dyDescent="0.25">
      <c r="A27" s="322" t="s">
        <v>242</v>
      </c>
      <c r="B27" s="510" t="s">
        <v>229</v>
      </c>
      <c r="C27" s="510" t="s">
        <v>229</v>
      </c>
      <c r="D27" s="511" t="s">
        <v>229</v>
      </c>
      <c r="E27" s="368"/>
      <c r="F27" s="510" t="s">
        <v>229</v>
      </c>
      <c r="G27" s="510" t="s">
        <v>229</v>
      </c>
      <c r="H27" s="511" t="s">
        <v>229</v>
      </c>
      <c r="J27" s="507"/>
      <c r="K27" s="507"/>
      <c r="L27" s="507"/>
      <c r="M27" s="507"/>
      <c r="N27" s="507"/>
      <c r="O27" s="507"/>
      <c r="P27" s="507"/>
      <c r="Q27" s="507"/>
      <c r="R27" s="507"/>
      <c r="S27" s="507"/>
    </row>
    <row r="28" spans="1:19" ht="17.850000000000001" customHeight="1" x14ac:dyDescent="0.25">
      <c r="A28" s="325" t="s">
        <v>454</v>
      </c>
      <c r="B28" s="514">
        <v>5</v>
      </c>
      <c r="C28" s="514">
        <v>12</v>
      </c>
      <c r="D28" s="515">
        <v>8</v>
      </c>
      <c r="E28" s="369"/>
      <c r="F28" s="514">
        <v>31</v>
      </c>
      <c r="G28" s="514">
        <v>28</v>
      </c>
      <c r="H28" s="515">
        <v>29</v>
      </c>
      <c r="J28" s="507"/>
      <c r="K28" s="507"/>
      <c r="L28" s="507"/>
      <c r="M28" s="507"/>
      <c r="N28" s="507"/>
      <c r="O28" s="507"/>
      <c r="P28" s="507"/>
      <c r="Q28" s="507"/>
      <c r="R28" s="507"/>
      <c r="S28" s="507"/>
    </row>
    <row r="29" spans="1:19" ht="17.850000000000001" customHeight="1" x14ac:dyDescent="0.25">
      <c r="A29" s="322" t="s">
        <v>404</v>
      </c>
      <c r="B29" s="510">
        <v>19</v>
      </c>
      <c r="C29" s="510">
        <v>15</v>
      </c>
      <c r="D29" s="511">
        <v>17</v>
      </c>
      <c r="E29" s="368"/>
      <c r="F29" s="510">
        <v>32</v>
      </c>
      <c r="G29" s="510">
        <v>39</v>
      </c>
      <c r="H29" s="511">
        <v>34</v>
      </c>
      <c r="J29" s="507"/>
      <c r="K29" s="507"/>
      <c r="L29" s="507"/>
      <c r="M29" s="507"/>
      <c r="N29" s="507"/>
      <c r="O29" s="507"/>
      <c r="P29" s="507"/>
      <c r="Q29" s="507"/>
      <c r="R29" s="507"/>
      <c r="S29" s="507"/>
    </row>
    <row r="30" spans="1:19" ht="17.850000000000001" customHeight="1" x14ac:dyDescent="0.25">
      <c r="A30" s="325" t="s">
        <v>244</v>
      </c>
      <c r="B30" s="514" t="s">
        <v>229</v>
      </c>
      <c r="C30" s="514" t="s">
        <v>229</v>
      </c>
      <c r="D30" s="515" t="s">
        <v>229</v>
      </c>
      <c r="E30" s="369"/>
      <c r="F30" s="514" t="s">
        <v>229</v>
      </c>
      <c r="G30" s="514" t="s">
        <v>229</v>
      </c>
      <c r="H30" s="515" t="s">
        <v>229</v>
      </c>
      <c r="J30" s="507"/>
      <c r="K30" s="507"/>
      <c r="L30" s="507"/>
      <c r="M30" s="507"/>
      <c r="N30" s="507"/>
      <c r="O30" s="507"/>
      <c r="P30" s="507"/>
      <c r="Q30" s="507"/>
      <c r="R30" s="507"/>
      <c r="S30" s="507"/>
    </row>
    <row r="31" spans="1:19" ht="17.850000000000001" customHeight="1" x14ac:dyDescent="0.25">
      <c r="A31" s="322" t="s">
        <v>245</v>
      </c>
      <c r="B31" s="510">
        <v>6</v>
      </c>
      <c r="C31" s="510">
        <v>5</v>
      </c>
      <c r="D31" s="511">
        <v>5</v>
      </c>
      <c r="E31" s="368"/>
      <c r="F31" s="510">
        <v>60</v>
      </c>
      <c r="G31" s="510">
        <v>66</v>
      </c>
      <c r="H31" s="511">
        <v>62</v>
      </c>
      <c r="J31" s="507"/>
      <c r="K31" s="507"/>
      <c r="L31" s="507"/>
      <c r="M31" s="507"/>
      <c r="N31" s="507"/>
      <c r="O31" s="507"/>
      <c r="P31" s="507"/>
      <c r="Q31" s="507"/>
      <c r="R31" s="507"/>
      <c r="S31" s="507"/>
    </row>
    <row r="32" spans="1:19" ht="17.850000000000001" customHeight="1" x14ac:dyDescent="0.25">
      <c r="A32" s="325" t="s">
        <v>246</v>
      </c>
      <c r="B32" s="514" t="s">
        <v>229</v>
      </c>
      <c r="C32" s="514" t="s">
        <v>229</v>
      </c>
      <c r="D32" s="515" t="s">
        <v>229</v>
      </c>
      <c r="E32" s="369"/>
      <c r="F32" s="514" t="s">
        <v>229</v>
      </c>
      <c r="G32" s="514" t="s">
        <v>229</v>
      </c>
      <c r="H32" s="515" t="s">
        <v>229</v>
      </c>
      <c r="J32" s="507"/>
      <c r="K32" s="507"/>
      <c r="L32" s="507"/>
      <c r="M32" s="507"/>
      <c r="N32" s="507"/>
      <c r="O32" s="507"/>
      <c r="P32" s="507"/>
      <c r="Q32" s="507"/>
      <c r="R32" s="507"/>
      <c r="S32" s="507"/>
    </row>
    <row r="33" spans="1:19" ht="17.850000000000001" customHeight="1" x14ac:dyDescent="0.25">
      <c r="A33" s="322" t="s">
        <v>247</v>
      </c>
      <c r="B33" s="510">
        <v>3</v>
      </c>
      <c r="C33" s="510" t="s">
        <v>229</v>
      </c>
      <c r="D33" s="511">
        <v>2</v>
      </c>
      <c r="E33" s="368"/>
      <c r="F33" s="510">
        <v>14</v>
      </c>
      <c r="G33" s="510" t="s">
        <v>229</v>
      </c>
      <c r="H33" s="511">
        <v>14</v>
      </c>
      <c r="J33" s="507"/>
      <c r="K33" s="507"/>
      <c r="L33" s="507"/>
      <c r="M33" s="507"/>
      <c r="N33" s="507"/>
      <c r="O33" s="507"/>
      <c r="P33" s="507"/>
      <c r="Q33" s="507"/>
      <c r="R33" s="507"/>
      <c r="S33" s="507"/>
    </row>
    <row r="34" spans="1:19" ht="17.850000000000001" customHeight="1" x14ac:dyDescent="0.25">
      <c r="A34" s="325" t="s">
        <v>248</v>
      </c>
      <c r="B34" s="514" t="s">
        <v>229</v>
      </c>
      <c r="C34" s="514" t="s">
        <v>229</v>
      </c>
      <c r="D34" s="515" t="s">
        <v>229</v>
      </c>
      <c r="E34" s="369"/>
      <c r="F34" s="514" t="s">
        <v>229</v>
      </c>
      <c r="G34" s="514" t="s">
        <v>229</v>
      </c>
      <c r="H34" s="515" t="s">
        <v>229</v>
      </c>
      <c r="J34" s="507"/>
      <c r="K34" s="507"/>
      <c r="L34" s="507"/>
      <c r="M34" s="507"/>
      <c r="N34" s="507"/>
      <c r="O34" s="507"/>
      <c r="P34" s="507"/>
      <c r="Q34" s="507"/>
      <c r="R34" s="507"/>
      <c r="S34" s="507"/>
    </row>
    <row r="35" spans="1:19" ht="17.850000000000001" customHeight="1" x14ac:dyDescent="0.25">
      <c r="A35" s="322" t="s">
        <v>249</v>
      </c>
      <c r="B35" s="510" t="s">
        <v>229</v>
      </c>
      <c r="C35" s="510" t="s">
        <v>229</v>
      </c>
      <c r="D35" s="511" t="s">
        <v>229</v>
      </c>
      <c r="E35" s="368"/>
      <c r="F35" s="510" t="s">
        <v>229</v>
      </c>
      <c r="G35" s="510" t="s">
        <v>229</v>
      </c>
      <c r="H35" s="511" t="s">
        <v>229</v>
      </c>
      <c r="J35" s="507"/>
      <c r="K35" s="507"/>
      <c r="L35" s="507"/>
      <c r="M35" s="507"/>
      <c r="N35" s="507"/>
      <c r="O35" s="507"/>
      <c r="P35" s="507"/>
      <c r="Q35" s="507"/>
      <c r="R35" s="507"/>
      <c r="S35" s="507"/>
    </row>
    <row r="36" spans="1:19" ht="23.25" customHeight="1" thickBot="1" x14ac:dyDescent="0.3">
      <c r="A36" s="364" t="s">
        <v>250</v>
      </c>
      <c r="B36" s="365">
        <v>274</v>
      </c>
      <c r="C36" s="365">
        <v>334</v>
      </c>
      <c r="D36" s="365">
        <v>299</v>
      </c>
      <c r="E36" s="370"/>
      <c r="F36" s="365">
        <v>20</v>
      </c>
      <c r="G36" s="365">
        <v>22</v>
      </c>
      <c r="H36" s="365">
        <v>21</v>
      </c>
      <c r="J36" s="507"/>
      <c r="K36" s="507"/>
      <c r="L36" s="507"/>
      <c r="M36" s="507"/>
      <c r="N36" s="507"/>
      <c r="O36" s="507"/>
      <c r="P36" s="507"/>
      <c r="Q36" s="507"/>
      <c r="R36" s="507"/>
      <c r="S36" s="507"/>
    </row>
    <row r="38" spans="1:19" ht="15.6" x14ac:dyDescent="0.25">
      <c r="A38" s="20" t="s">
        <v>531</v>
      </c>
    </row>
    <row r="39" spans="1:19" ht="18.75" customHeight="1" x14ac:dyDescent="0.25">
      <c r="A39" s="20" t="s">
        <v>532</v>
      </c>
      <c r="B39" s="20"/>
      <c r="C39" s="20"/>
    </row>
    <row r="40" spans="1:19" ht="13.95" customHeight="1" x14ac:dyDescent="0.25">
      <c r="A40" s="666" t="s">
        <v>441</v>
      </c>
      <c r="B40" s="666"/>
      <c r="C40" s="666"/>
      <c r="D40" s="666"/>
      <c r="E40" s="666"/>
      <c r="F40" s="673"/>
      <c r="G40" s="673"/>
      <c r="H40" s="673"/>
    </row>
    <row r="41" spans="1:19" ht="18.45" customHeight="1" x14ac:dyDescent="0.25">
      <c r="A41" s="317" t="s">
        <v>533</v>
      </c>
    </row>
    <row r="42" spans="1:19" x14ac:dyDescent="0.25">
      <c r="A42" s="317" t="s">
        <v>442</v>
      </c>
    </row>
    <row r="43" spans="1:19" x14ac:dyDescent="0.25">
      <c r="A43" s="20" t="s">
        <v>483</v>
      </c>
    </row>
  </sheetData>
  <mergeCells count="9">
    <mergeCell ref="B20:D20"/>
    <mergeCell ref="F20:H20"/>
    <mergeCell ref="A40:H40"/>
    <mergeCell ref="A1:H1"/>
    <mergeCell ref="B3:D3"/>
    <mergeCell ref="F3:H3"/>
    <mergeCell ref="A14:H14"/>
    <mergeCell ref="A16:H16"/>
    <mergeCell ref="A17:G17"/>
  </mergeCells>
  <hyperlinks>
    <hyperlink ref="A43" location="Definitions!A70" display="(see full definition in Definitions section) " xr:uid="{DAF51D1E-D565-40C0-A8A7-AB959C9A769D}"/>
    <hyperlink ref="A38" location="Definitions!A70" display="1 See Definitions section for definitions of individual travel modes." xr:uid="{7F7D5177-CED9-42A3-9C80-570679E61962}"/>
    <hyperlink ref="A39" location="Definitions!A100" display="2 See Definitions section for urban-rural definition." xr:uid="{8B43BCCD-EFAB-4E20-A097-9725EA7B43C1}"/>
    <hyperlink ref="A12" location="Definitions!A70" display="1 See Definitions section for definitions of individual travel modes." xr:uid="{4D137A8D-D96C-46AD-84CD-5933106B39D7}"/>
    <hyperlink ref="A13" location="Definitions!A100" display="2 See Definitions section for urban-rural definition." xr:uid="{C783E033-BA7B-4E4B-9353-BAACEF5DC691}"/>
    <hyperlink ref="J3" location="'Cover &amp; Contents'!A1" display="Cover &amp; Contents" xr:uid="{C5A09C56-3285-44A3-BF97-54778858C7FC}"/>
    <hyperlink ref="J6" location="'Symbols and Conventions'!A1" display="Symbols and Conventions" xr:uid="{8C02703D-82E9-415E-8500-27E8B9251B43}"/>
    <hyperlink ref="J7" location="Definitions!A1" display="Definitions" xr:uid="{9D19B139-61E8-4525-BF4E-0B7B0527D471}"/>
    <hyperlink ref="J4" location="'Index of Tables'!A1" display="Index of Tables" xr:uid="{0A07B9F1-5B34-4253-8CB1-D0443E5E8B66}"/>
    <hyperlink ref="J5" location="'Index of Figures'!A1" display="Index of Figures" xr:uid="{866B012E-441E-4416-A2A1-2ABC2F549EED}"/>
    <hyperlink ref="J8" location="'Notes on TSNI 2020 to 2024 data'!A1" display="Notes on TSNI 2020 to 2024 data" xr:uid="{EC4F3119-889E-4BA2-9427-E4B286755771}"/>
  </hyperlinks>
  <pageMargins left="0.75" right="0.75" top="1" bottom="1" header="0.5" footer="0.5"/>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Y50"/>
  <sheetViews>
    <sheetView zoomScale="90" zoomScaleNormal="90" zoomScaleSheetLayoutView="90" workbookViewId="0"/>
  </sheetViews>
  <sheetFormatPr defaultColWidth="9.33203125" defaultRowHeight="13.2" x14ac:dyDescent="0.25"/>
  <cols>
    <col min="1" max="1" width="25.6640625" style="2" customWidth="1"/>
    <col min="2" max="4" width="12.6640625" style="2" customWidth="1"/>
    <col min="5" max="5" width="4.6640625" style="2" customWidth="1"/>
    <col min="6" max="8" width="12.6640625" style="2" customWidth="1"/>
    <col min="9" max="9" width="4.6640625" style="2" customWidth="1"/>
    <col min="10" max="12" width="12.6640625" style="2" customWidth="1"/>
    <col min="13" max="16384" width="9.33203125" style="2"/>
  </cols>
  <sheetData>
    <row r="1" spans="1:25" ht="19.2" customHeight="1" x14ac:dyDescent="0.25">
      <c r="A1" s="433" t="s">
        <v>754</v>
      </c>
      <c r="M1" s="58"/>
      <c r="N1" s="59" t="s">
        <v>302</v>
      </c>
      <c r="O1" s="58"/>
      <c r="P1" s="58"/>
      <c r="Q1" s="58"/>
      <c r="R1" s="58"/>
      <c r="S1" s="58"/>
    </row>
    <row r="2" spans="1:25" ht="16.350000000000001" customHeight="1" thickBot="1" x14ac:dyDescent="0.3">
      <c r="L2" s="81" t="s">
        <v>150</v>
      </c>
      <c r="M2" s="58"/>
      <c r="N2" s="58"/>
      <c r="O2" s="58"/>
      <c r="P2" s="58"/>
      <c r="Q2" s="58"/>
      <c r="R2" s="58"/>
      <c r="S2" s="58"/>
    </row>
    <row r="3" spans="1:25" ht="28.5" customHeight="1" x14ac:dyDescent="0.25">
      <c r="A3" s="34"/>
      <c r="B3" s="641" t="s">
        <v>540</v>
      </c>
      <c r="C3" s="641"/>
      <c r="D3" s="641"/>
      <c r="E3" s="76"/>
      <c r="F3" s="641" t="s">
        <v>544</v>
      </c>
      <c r="G3" s="641"/>
      <c r="H3" s="641"/>
      <c r="I3" s="76"/>
      <c r="J3" s="641" t="s">
        <v>405</v>
      </c>
      <c r="K3" s="641"/>
      <c r="L3" s="641"/>
      <c r="M3" s="58"/>
      <c r="N3" s="61" t="s">
        <v>301</v>
      </c>
      <c r="Q3" s="58"/>
      <c r="R3" s="58"/>
      <c r="S3" s="58"/>
    </row>
    <row r="4" spans="1:25" s="332" customFormat="1" ht="32.700000000000003" customHeight="1" x14ac:dyDescent="0.3">
      <c r="A4" s="355" t="s">
        <v>529</v>
      </c>
      <c r="B4" s="321" t="s">
        <v>403</v>
      </c>
      <c r="C4" s="321" t="s">
        <v>407</v>
      </c>
      <c r="D4" s="321" t="s">
        <v>326</v>
      </c>
      <c r="E4" s="321"/>
      <c r="F4" s="321" t="s">
        <v>403</v>
      </c>
      <c r="G4" s="321" t="s">
        <v>407</v>
      </c>
      <c r="H4" s="321" t="s">
        <v>326</v>
      </c>
      <c r="I4" s="321"/>
      <c r="J4" s="321" t="s">
        <v>403</v>
      </c>
      <c r="K4" s="321" t="s">
        <v>407</v>
      </c>
      <c r="L4" s="321" t="s">
        <v>326</v>
      </c>
      <c r="M4" s="331"/>
      <c r="N4" s="61" t="s">
        <v>97</v>
      </c>
      <c r="O4" s="2"/>
      <c r="P4" s="2"/>
      <c r="Q4" s="503"/>
      <c r="R4" s="58"/>
      <c r="S4" s="58"/>
      <c r="T4" s="2"/>
      <c r="U4" s="2"/>
    </row>
    <row r="5" spans="1:25" s="332" customFormat="1" ht="20.25" customHeight="1" x14ac:dyDescent="0.3">
      <c r="A5" s="374" t="s">
        <v>526</v>
      </c>
      <c r="B5" s="375">
        <v>156</v>
      </c>
      <c r="C5" s="375">
        <v>160</v>
      </c>
      <c r="D5" s="376">
        <v>158</v>
      </c>
      <c r="E5" s="326"/>
      <c r="F5" s="375">
        <v>1338</v>
      </c>
      <c r="G5" s="375">
        <v>1976</v>
      </c>
      <c r="H5" s="376">
        <v>1600</v>
      </c>
      <c r="I5" s="375"/>
      <c r="J5" s="377">
        <v>8.6</v>
      </c>
      <c r="K5" s="377">
        <v>12.4</v>
      </c>
      <c r="L5" s="378">
        <v>10.1</v>
      </c>
      <c r="M5" s="334"/>
      <c r="N5" s="61" t="s">
        <v>96</v>
      </c>
      <c r="O5" s="2"/>
      <c r="P5" s="2"/>
      <c r="Q5" s="2"/>
      <c r="R5" s="58"/>
      <c r="S5" s="58"/>
      <c r="T5" s="2"/>
      <c r="U5" s="2"/>
      <c r="V5" s="351"/>
      <c r="W5" s="351"/>
      <c r="X5" s="351"/>
    </row>
    <row r="6" spans="1:25" s="332" customFormat="1" ht="19.95" customHeight="1" x14ac:dyDescent="0.3">
      <c r="A6" s="379" t="s">
        <v>528</v>
      </c>
      <c r="B6" s="380">
        <v>90</v>
      </c>
      <c r="C6" s="380">
        <v>109</v>
      </c>
      <c r="D6" s="381">
        <v>98</v>
      </c>
      <c r="E6" s="323"/>
      <c r="F6" s="380">
        <v>223</v>
      </c>
      <c r="G6" s="380">
        <v>534</v>
      </c>
      <c r="H6" s="381">
        <v>351</v>
      </c>
      <c r="I6" s="323"/>
      <c r="J6" s="382">
        <v>2.5</v>
      </c>
      <c r="K6" s="382">
        <v>4.9000000000000004</v>
      </c>
      <c r="L6" s="383">
        <v>3.6</v>
      </c>
      <c r="M6" s="334"/>
      <c r="N6" s="61" t="s">
        <v>33</v>
      </c>
      <c r="O6" s="2"/>
      <c r="P6" s="2"/>
      <c r="Q6" s="2"/>
      <c r="R6" s="58"/>
      <c r="S6" s="58"/>
      <c r="T6" s="2"/>
      <c r="U6" s="2"/>
      <c r="V6" s="351"/>
      <c r="W6" s="351"/>
      <c r="X6" s="351"/>
    </row>
    <row r="7" spans="1:25" s="332" customFormat="1" ht="20.25" customHeight="1" x14ac:dyDescent="0.3">
      <c r="A7" s="374" t="s">
        <v>25</v>
      </c>
      <c r="B7" s="375">
        <v>146</v>
      </c>
      <c r="C7" s="375">
        <v>136</v>
      </c>
      <c r="D7" s="376">
        <v>142</v>
      </c>
      <c r="E7" s="326"/>
      <c r="F7" s="375">
        <v>554</v>
      </c>
      <c r="G7" s="375">
        <v>979</v>
      </c>
      <c r="H7" s="376">
        <v>728</v>
      </c>
      <c r="I7" s="326"/>
      <c r="J7" s="377">
        <v>3.8</v>
      </c>
      <c r="K7" s="377">
        <v>7.2</v>
      </c>
      <c r="L7" s="378">
        <v>5.0999999999999996</v>
      </c>
      <c r="M7" s="334"/>
      <c r="N7" s="61" t="s">
        <v>27</v>
      </c>
      <c r="O7" s="2"/>
      <c r="P7" s="2"/>
      <c r="Q7" s="503"/>
      <c r="R7" s="58"/>
      <c r="S7" s="58"/>
      <c r="T7" s="2"/>
      <c r="U7" s="2"/>
      <c r="V7" s="351"/>
      <c r="W7" s="351"/>
      <c r="X7" s="351"/>
    </row>
    <row r="8" spans="1:25" s="332" customFormat="1" ht="20.25" customHeight="1" x14ac:dyDescent="0.3">
      <c r="A8" s="379" t="s">
        <v>139</v>
      </c>
      <c r="B8" s="380">
        <v>37</v>
      </c>
      <c r="C8" s="380">
        <v>47</v>
      </c>
      <c r="D8" s="381">
        <v>41</v>
      </c>
      <c r="E8" s="323"/>
      <c r="F8" s="380">
        <v>221</v>
      </c>
      <c r="G8" s="380">
        <v>339</v>
      </c>
      <c r="H8" s="381">
        <v>269</v>
      </c>
      <c r="I8" s="323"/>
      <c r="J8" s="382">
        <v>6</v>
      </c>
      <c r="K8" s="382">
        <v>7.3</v>
      </c>
      <c r="L8" s="383">
        <v>6.6</v>
      </c>
      <c r="M8" s="334"/>
      <c r="N8" s="61" t="s">
        <v>701</v>
      </c>
      <c r="O8" s="2"/>
      <c r="P8" s="2"/>
      <c r="Q8" s="58"/>
      <c r="R8" s="58"/>
      <c r="S8" s="58"/>
      <c r="T8" s="2"/>
      <c r="U8" s="2"/>
      <c r="V8" s="351"/>
      <c r="W8" s="351"/>
      <c r="X8" s="351"/>
    </row>
    <row r="9" spans="1:25" s="332" customFormat="1" ht="20.25" customHeight="1" x14ac:dyDescent="0.3">
      <c r="A9" s="374" t="s">
        <v>26</v>
      </c>
      <c r="B9" s="375">
        <v>74</v>
      </c>
      <c r="C9" s="375">
        <v>98</v>
      </c>
      <c r="D9" s="376">
        <v>84</v>
      </c>
      <c r="E9" s="326"/>
      <c r="F9" s="375">
        <v>433</v>
      </c>
      <c r="G9" s="375">
        <v>896</v>
      </c>
      <c r="H9" s="376">
        <v>623</v>
      </c>
      <c r="I9" s="326"/>
      <c r="J9" s="377">
        <v>5.8</v>
      </c>
      <c r="K9" s="377">
        <v>9.1</v>
      </c>
      <c r="L9" s="378">
        <v>7.4</v>
      </c>
      <c r="M9" s="334"/>
      <c r="N9" s="62"/>
      <c r="O9" s="2"/>
      <c r="P9" s="2"/>
      <c r="Q9" s="58"/>
      <c r="R9" s="58"/>
      <c r="S9" s="58"/>
      <c r="T9" s="2"/>
      <c r="U9" s="2"/>
      <c r="V9" s="351"/>
      <c r="W9" s="351"/>
      <c r="X9" s="351"/>
    </row>
    <row r="10" spans="1:25" s="332" customFormat="1" ht="20.25" customHeight="1" x14ac:dyDescent="0.3">
      <c r="A10" s="379" t="s">
        <v>527</v>
      </c>
      <c r="B10" s="380">
        <v>319</v>
      </c>
      <c r="C10" s="380">
        <v>356</v>
      </c>
      <c r="D10" s="381">
        <v>334</v>
      </c>
      <c r="E10" s="323"/>
      <c r="F10" s="380">
        <v>1584</v>
      </c>
      <c r="G10" s="380">
        <v>2603</v>
      </c>
      <c r="H10" s="381">
        <v>2003</v>
      </c>
      <c r="I10" s="323"/>
      <c r="J10" s="382">
        <v>5</v>
      </c>
      <c r="K10" s="382">
        <v>7.3</v>
      </c>
      <c r="L10" s="383">
        <v>6</v>
      </c>
      <c r="M10" s="334"/>
      <c r="N10" s="2"/>
      <c r="O10" s="2"/>
      <c r="P10" s="2"/>
      <c r="Q10" s="58"/>
      <c r="R10" s="58"/>
      <c r="S10" s="58"/>
      <c r="T10" s="2"/>
      <c r="U10" s="2"/>
      <c r="V10" s="351"/>
      <c r="W10" s="351"/>
      <c r="X10" s="351"/>
    </row>
    <row r="11" spans="1:25" s="332" customFormat="1" ht="20.25" customHeight="1" x14ac:dyDescent="0.3">
      <c r="A11" s="384" t="s">
        <v>148</v>
      </c>
      <c r="B11" s="386">
        <v>823</v>
      </c>
      <c r="C11" s="386">
        <v>906</v>
      </c>
      <c r="D11" s="386">
        <v>857</v>
      </c>
      <c r="E11" s="385"/>
      <c r="F11" s="386">
        <v>4352</v>
      </c>
      <c r="G11" s="386">
        <v>7326</v>
      </c>
      <c r="H11" s="386">
        <v>5575</v>
      </c>
      <c r="I11" s="386"/>
      <c r="J11" s="400">
        <v>5.3</v>
      </c>
      <c r="K11" s="400">
        <v>8.1</v>
      </c>
      <c r="L11" s="400">
        <v>6.5</v>
      </c>
      <c r="M11" s="334"/>
      <c r="N11" s="2"/>
      <c r="O11" s="2"/>
      <c r="P11" s="2"/>
      <c r="Q11" s="58"/>
      <c r="R11" s="58"/>
      <c r="S11" s="58"/>
      <c r="T11" s="2"/>
      <c r="U11" s="2"/>
      <c r="V11" s="351"/>
      <c r="W11" s="351"/>
      <c r="X11" s="351"/>
    </row>
    <row r="12" spans="1:25" s="332" customFormat="1" ht="21.75" customHeight="1" x14ac:dyDescent="0.3">
      <c r="A12" s="387" t="s">
        <v>543</v>
      </c>
      <c r="B12" s="388"/>
      <c r="C12" s="388"/>
      <c r="D12" s="389"/>
      <c r="E12" s="323"/>
      <c r="F12" s="388"/>
      <c r="G12" s="388"/>
      <c r="H12" s="389"/>
      <c r="I12" s="323"/>
      <c r="J12" s="388"/>
      <c r="K12" s="388"/>
      <c r="L12" s="389"/>
      <c r="N12" s="334"/>
      <c r="O12" s="334"/>
      <c r="P12" s="334"/>
      <c r="Q12" s="334"/>
      <c r="R12" s="334"/>
      <c r="S12" s="334"/>
      <c r="T12" s="351"/>
      <c r="U12" s="351"/>
      <c r="V12" s="351"/>
    </row>
    <row r="13" spans="1:25" s="332" customFormat="1" ht="20.25" customHeight="1" thickBot="1" x14ac:dyDescent="0.35">
      <c r="A13" s="390" t="s">
        <v>526</v>
      </c>
      <c r="B13" s="391">
        <v>349</v>
      </c>
      <c r="C13" s="391">
        <v>347</v>
      </c>
      <c r="D13" s="329">
        <v>348</v>
      </c>
      <c r="E13" s="391"/>
      <c r="F13" s="392">
        <v>2971</v>
      </c>
      <c r="G13" s="392">
        <v>4299</v>
      </c>
      <c r="H13" s="393">
        <v>3524</v>
      </c>
      <c r="I13" s="392"/>
      <c r="J13" s="394">
        <v>8.5</v>
      </c>
      <c r="K13" s="394">
        <v>12.4</v>
      </c>
      <c r="L13" s="395">
        <v>10.1</v>
      </c>
      <c r="M13" s="334"/>
      <c r="N13" s="334"/>
      <c r="O13" s="334"/>
      <c r="P13" s="334"/>
      <c r="Q13" s="334"/>
      <c r="R13" s="334"/>
      <c r="S13" s="334"/>
      <c r="T13" s="351"/>
      <c r="U13" s="351"/>
      <c r="V13" s="351"/>
    </row>
    <row r="14" spans="1:25" s="332" customFormat="1" ht="13.8" x14ac:dyDescent="0.3">
      <c r="A14" s="317"/>
      <c r="B14" s="317"/>
      <c r="C14" s="317"/>
      <c r="D14" s="317"/>
      <c r="E14" s="317"/>
      <c r="F14" s="317"/>
      <c r="G14" s="317"/>
      <c r="H14" s="317"/>
      <c r="I14" s="317"/>
      <c r="J14" s="317"/>
      <c r="K14" s="317"/>
      <c r="L14" s="317"/>
      <c r="R14" s="334"/>
      <c r="S14" s="334"/>
      <c r="T14" s="334"/>
      <c r="V14" s="334"/>
      <c r="W14" s="334"/>
      <c r="X14" s="334"/>
    </row>
    <row r="15" spans="1:25" s="332" customFormat="1" ht="13.8" x14ac:dyDescent="0.3">
      <c r="A15" s="680" t="s">
        <v>534</v>
      </c>
      <c r="B15" s="680"/>
      <c r="C15" s="680"/>
      <c r="D15" s="680"/>
      <c r="E15" s="680"/>
      <c r="F15" s="680"/>
      <c r="G15" s="680"/>
      <c r="H15" s="680"/>
      <c r="I15" s="680"/>
      <c r="J15" s="680"/>
      <c r="K15" s="680"/>
      <c r="L15" s="680"/>
      <c r="N15" s="334"/>
      <c r="O15" s="334"/>
      <c r="P15" s="334"/>
      <c r="Q15" s="334"/>
      <c r="R15" s="334"/>
      <c r="S15" s="334"/>
      <c r="T15" s="334"/>
      <c r="U15" s="334"/>
      <c r="V15" s="618"/>
      <c r="W15" s="618"/>
      <c r="X15" s="618"/>
      <c r="Y15" s="334"/>
    </row>
    <row r="16" spans="1:25" s="332" customFormat="1" ht="13.8" x14ac:dyDescent="0.3">
      <c r="A16" s="680"/>
      <c r="B16" s="680"/>
      <c r="C16" s="680"/>
      <c r="D16" s="680"/>
      <c r="E16" s="680"/>
      <c r="F16" s="680"/>
      <c r="G16" s="680"/>
      <c r="H16" s="680"/>
      <c r="I16" s="680"/>
      <c r="J16" s="680"/>
      <c r="K16" s="680"/>
      <c r="L16" s="680"/>
      <c r="N16" s="334"/>
      <c r="O16" s="334"/>
      <c r="P16" s="334"/>
      <c r="Q16" s="334"/>
      <c r="R16" s="334"/>
      <c r="S16" s="334"/>
      <c r="T16" s="334"/>
      <c r="U16" s="334"/>
      <c r="V16" s="618"/>
      <c r="W16" s="618"/>
      <c r="X16" s="618"/>
    </row>
    <row r="17" spans="1:24" s="332" customFormat="1" ht="13.8" x14ac:dyDescent="0.3">
      <c r="A17" s="5" t="s">
        <v>484</v>
      </c>
      <c r="B17" s="317"/>
      <c r="C17" s="317"/>
      <c r="D17" s="317"/>
      <c r="E17" s="317"/>
      <c r="F17" s="317"/>
      <c r="G17" s="317"/>
      <c r="H17" s="317"/>
      <c r="I17" s="317"/>
      <c r="J17" s="317"/>
      <c r="K17" s="317"/>
      <c r="L17" s="317"/>
      <c r="N17" s="334"/>
      <c r="O17" s="334"/>
      <c r="P17" s="334"/>
      <c r="Q17" s="334"/>
      <c r="R17" s="334"/>
      <c r="S17" s="334"/>
      <c r="T17" s="334"/>
      <c r="U17" s="334"/>
      <c r="V17" s="618"/>
      <c r="W17" s="618"/>
      <c r="X17" s="618"/>
    </row>
    <row r="18" spans="1:24" s="332" customFormat="1" ht="18.45" customHeight="1" x14ac:dyDescent="0.3">
      <c r="A18" s="20" t="s">
        <v>532</v>
      </c>
      <c r="B18" s="5"/>
      <c r="C18" s="5"/>
      <c r="D18" s="317"/>
      <c r="E18" s="317"/>
      <c r="F18" s="317"/>
      <c r="G18" s="317"/>
      <c r="H18" s="317"/>
      <c r="I18" s="317"/>
      <c r="J18" s="317"/>
      <c r="K18" s="317"/>
      <c r="L18" s="317"/>
      <c r="N18" s="334"/>
      <c r="O18" s="334"/>
      <c r="P18" s="334"/>
      <c r="Q18" s="334"/>
      <c r="R18" s="334"/>
      <c r="S18" s="334"/>
      <c r="T18" s="334"/>
      <c r="U18" s="334"/>
      <c r="V18" s="618"/>
      <c r="W18" s="618"/>
      <c r="X18" s="618"/>
    </row>
    <row r="19" spans="1:24" s="332" customFormat="1" ht="13.8" x14ac:dyDescent="0.3">
      <c r="A19" s="666" t="s">
        <v>441</v>
      </c>
      <c r="B19" s="666"/>
      <c r="C19" s="666"/>
      <c r="D19" s="666"/>
      <c r="E19" s="666"/>
      <c r="F19" s="673"/>
      <c r="G19" s="673"/>
      <c r="H19" s="673"/>
      <c r="I19" s="673"/>
      <c r="J19" s="673"/>
      <c r="K19" s="673"/>
      <c r="L19" s="673"/>
      <c r="N19" s="334"/>
      <c r="O19" s="334"/>
      <c r="P19" s="334"/>
      <c r="Q19" s="334"/>
      <c r="R19" s="334"/>
      <c r="S19" s="334"/>
      <c r="T19" s="334"/>
      <c r="U19" s="334"/>
      <c r="V19" s="618"/>
      <c r="W19" s="618"/>
      <c r="X19" s="618"/>
    </row>
    <row r="20" spans="1:24" s="332" customFormat="1" ht="16.350000000000001" customHeight="1" x14ac:dyDescent="0.3">
      <c r="A20" s="396"/>
      <c r="B20" s="396"/>
      <c r="C20" s="396"/>
      <c r="D20" s="396"/>
      <c r="E20" s="396"/>
      <c r="F20" s="397"/>
      <c r="G20" s="397"/>
      <c r="H20" s="397"/>
      <c r="I20" s="397"/>
      <c r="J20" s="397"/>
      <c r="K20" s="397"/>
      <c r="L20" s="397"/>
      <c r="N20" s="334"/>
      <c r="O20" s="334"/>
      <c r="P20" s="334"/>
      <c r="Q20" s="334"/>
      <c r="R20" s="334"/>
      <c r="S20" s="334"/>
      <c r="T20" s="334"/>
      <c r="U20" s="334"/>
      <c r="V20" s="618"/>
      <c r="W20" s="618"/>
      <c r="X20" s="618"/>
    </row>
    <row r="21" spans="1:24" s="332" customFormat="1" ht="16.350000000000001" customHeight="1" thickBot="1" x14ac:dyDescent="0.35">
      <c r="A21" s="372"/>
      <c r="B21" s="372"/>
      <c r="C21" s="372"/>
      <c r="D21" s="372"/>
      <c r="E21" s="372"/>
      <c r="F21" s="373"/>
      <c r="G21" s="373"/>
      <c r="H21" s="373"/>
      <c r="I21" s="373"/>
      <c r="J21" s="373"/>
      <c r="K21" s="373"/>
      <c r="L21" s="81" t="s">
        <v>150</v>
      </c>
      <c r="N21" s="334"/>
      <c r="O21" s="334"/>
      <c r="P21" s="334"/>
      <c r="Q21" s="334"/>
      <c r="R21" s="334"/>
      <c r="S21" s="334"/>
      <c r="T21" s="334"/>
      <c r="U21" s="334"/>
      <c r="V21" s="618"/>
      <c r="W21" s="618"/>
      <c r="X21" s="618"/>
    </row>
    <row r="22" spans="1:24" ht="28.5" customHeight="1" x14ac:dyDescent="0.25">
      <c r="A22" s="34"/>
      <c r="B22" s="641" t="s">
        <v>540</v>
      </c>
      <c r="C22" s="641"/>
      <c r="D22" s="641"/>
      <c r="E22" s="76"/>
      <c r="F22" s="641" t="s">
        <v>544</v>
      </c>
      <c r="G22" s="641"/>
      <c r="H22" s="641"/>
      <c r="I22" s="76"/>
      <c r="J22" s="641" t="s">
        <v>405</v>
      </c>
      <c r="K22" s="641"/>
      <c r="L22" s="641"/>
      <c r="M22" s="58"/>
    </row>
    <row r="23" spans="1:24" ht="32.700000000000003" customHeight="1" x14ac:dyDescent="0.25">
      <c r="A23" s="39" t="s">
        <v>480</v>
      </c>
      <c r="B23" s="11" t="s">
        <v>403</v>
      </c>
      <c r="C23" s="11" t="s">
        <v>407</v>
      </c>
      <c r="D23" s="11" t="s">
        <v>326</v>
      </c>
      <c r="E23" s="11"/>
      <c r="F23" s="11" t="s">
        <v>403</v>
      </c>
      <c r="G23" s="11" t="s">
        <v>407</v>
      </c>
      <c r="H23" s="11" t="s">
        <v>326</v>
      </c>
      <c r="I23" s="11"/>
      <c r="J23" s="11" t="s">
        <v>403</v>
      </c>
      <c r="K23" s="11" t="s">
        <v>407</v>
      </c>
      <c r="L23" s="11" t="s">
        <v>326</v>
      </c>
      <c r="M23" s="58"/>
    </row>
    <row r="24" spans="1:24" ht="20.25" customHeight="1" x14ac:dyDescent="0.25">
      <c r="A24" s="22" t="s">
        <v>136</v>
      </c>
      <c r="B24" s="23">
        <v>130</v>
      </c>
      <c r="C24" s="23">
        <v>115</v>
      </c>
      <c r="D24" s="18">
        <v>124</v>
      </c>
      <c r="E24" s="8"/>
      <c r="F24" s="23">
        <v>951</v>
      </c>
      <c r="G24" s="23">
        <v>1260</v>
      </c>
      <c r="H24" s="18">
        <v>1078</v>
      </c>
      <c r="I24" s="23"/>
      <c r="J24" s="24">
        <v>7.3</v>
      </c>
      <c r="K24" s="24">
        <v>10.9</v>
      </c>
      <c r="L24" s="19">
        <v>8.6999999999999993</v>
      </c>
      <c r="M24" s="58"/>
      <c r="N24" s="21"/>
      <c r="O24" s="21"/>
      <c r="P24" s="21"/>
      <c r="Q24" s="21"/>
      <c r="R24" s="21"/>
      <c r="S24" s="21"/>
      <c r="T24" s="21"/>
      <c r="U24" s="152"/>
      <c r="V24" s="152"/>
      <c r="W24" s="152"/>
      <c r="X24" s="152"/>
    </row>
    <row r="25" spans="1:24" ht="20.25" customHeight="1" x14ac:dyDescent="0.25">
      <c r="A25" s="40" t="s">
        <v>137</v>
      </c>
      <c r="B25" s="41">
        <v>26</v>
      </c>
      <c r="C25" s="41">
        <v>44</v>
      </c>
      <c r="D25" s="53">
        <v>34</v>
      </c>
      <c r="E25" s="13"/>
      <c r="F25" s="41">
        <v>387</v>
      </c>
      <c r="G25" s="41">
        <v>715</v>
      </c>
      <c r="H25" s="53">
        <v>522</v>
      </c>
      <c r="I25" s="13"/>
      <c r="J25" s="42">
        <v>14.8</v>
      </c>
      <c r="K25" s="42">
        <v>16.100000000000001</v>
      </c>
      <c r="L25" s="52">
        <v>15.5</v>
      </c>
      <c r="M25" s="58"/>
      <c r="N25" s="21"/>
      <c r="O25" s="21"/>
      <c r="P25" s="21"/>
      <c r="Q25" s="21"/>
      <c r="R25" s="21"/>
      <c r="S25" s="21"/>
      <c r="T25" s="21"/>
      <c r="U25" s="152"/>
      <c r="V25" s="152"/>
      <c r="W25" s="152"/>
      <c r="X25" s="152"/>
    </row>
    <row r="26" spans="1:24" ht="20.25" customHeight="1" x14ac:dyDescent="0.25">
      <c r="A26" s="22" t="s">
        <v>24</v>
      </c>
      <c r="B26" s="23">
        <v>40</v>
      </c>
      <c r="C26" s="23">
        <v>52</v>
      </c>
      <c r="D26" s="18">
        <v>45</v>
      </c>
      <c r="E26" s="8"/>
      <c r="F26" s="23">
        <v>124</v>
      </c>
      <c r="G26" s="23">
        <v>325</v>
      </c>
      <c r="H26" s="18">
        <v>207</v>
      </c>
      <c r="I26" s="8"/>
      <c r="J26" s="24">
        <v>3.1</v>
      </c>
      <c r="K26" s="24">
        <v>6.2</v>
      </c>
      <c r="L26" s="19">
        <v>4.5999999999999996</v>
      </c>
      <c r="M26" s="58"/>
      <c r="N26" s="21"/>
      <c r="O26" s="21"/>
      <c r="P26" s="21"/>
      <c r="Q26" s="21"/>
      <c r="R26" s="21"/>
      <c r="S26" s="21"/>
      <c r="T26" s="21"/>
      <c r="U26" s="152"/>
      <c r="V26" s="152"/>
      <c r="W26" s="152"/>
      <c r="X26" s="152"/>
    </row>
    <row r="27" spans="1:24" ht="20.25" customHeight="1" x14ac:dyDescent="0.25">
      <c r="A27" s="40" t="s">
        <v>138</v>
      </c>
      <c r="B27" s="41">
        <v>50</v>
      </c>
      <c r="C27" s="41">
        <v>57</v>
      </c>
      <c r="D27" s="53">
        <v>53</v>
      </c>
      <c r="E27" s="13"/>
      <c r="F27" s="41">
        <v>99</v>
      </c>
      <c r="G27" s="41">
        <v>208</v>
      </c>
      <c r="H27" s="53">
        <v>144</v>
      </c>
      <c r="I27" s="13"/>
      <c r="J27" s="42">
        <v>2</v>
      </c>
      <c r="K27" s="42">
        <v>3.7</v>
      </c>
      <c r="L27" s="52">
        <v>2.7</v>
      </c>
      <c r="M27" s="58"/>
      <c r="N27" s="21"/>
      <c r="O27" s="21"/>
      <c r="P27" s="21"/>
      <c r="Q27" s="21"/>
      <c r="R27" s="21"/>
      <c r="S27" s="21"/>
      <c r="T27" s="21"/>
      <c r="U27" s="152"/>
      <c r="V27" s="152"/>
      <c r="W27" s="152"/>
      <c r="X27" s="152"/>
    </row>
    <row r="28" spans="1:24" ht="20.25" customHeight="1" x14ac:dyDescent="0.25">
      <c r="A28" s="22" t="s">
        <v>25</v>
      </c>
      <c r="B28" s="23">
        <v>146</v>
      </c>
      <c r="C28" s="23">
        <v>136</v>
      </c>
      <c r="D28" s="18">
        <v>142</v>
      </c>
      <c r="E28" s="8"/>
      <c r="F28" s="23">
        <v>554</v>
      </c>
      <c r="G28" s="23">
        <v>979</v>
      </c>
      <c r="H28" s="18">
        <v>728</v>
      </c>
      <c r="I28" s="8"/>
      <c r="J28" s="24">
        <v>3.8</v>
      </c>
      <c r="K28" s="24">
        <v>7.2</v>
      </c>
      <c r="L28" s="19">
        <v>5.0999999999999996</v>
      </c>
      <c r="N28" s="21"/>
      <c r="O28" s="21"/>
      <c r="P28" s="21"/>
      <c r="Q28" s="21"/>
      <c r="R28" s="21"/>
      <c r="S28" s="21"/>
      <c r="T28" s="21"/>
      <c r="U28" s="152"/>
      <c r="V28" s="152"/>
      <c r="W28" s="152"/>
      <c r="X28" s="152"/>
    </row>
    <row r="29" spans="1:24" ht="20.25" customHeight="1" x14ac:dyDescent="0.25">
      <c r="A29" s="40" t="s">
        <v>139</v>
      </c>
      <c r="B29" s="41">
        <v>37</v>
      </c>
      <c r="C29" s="41">
        <v>47</v>
      </c>
      <c r="D29" s="53">
        <v>41</v>
      </c>
      <c r="E29" s="13"/>
      <c r="F29" s="41">
        <v>221</v>
      </c>
      <c r="G29" s="41">
        <v>339</v>
      </c>
      <c r="H29" s="53">
        <v>269</v>
      </c>
      <c r="I29" s="13"/>
      <c r="J29" s="42">
        <v>6</v>
      </c>
      <c r="K29" s="42">
        <v>7.3</v>
      </c>
      <c r="L29" s="52">
        <v>6.6</v>
      </c>
      <c r="N29" s="21"/>
      <c r="O29" s="21"/>
      <c r="P29" s="21"/>
      <c r="Q29" s="21"/>
      <c r="R29" s="21"/>
      <c r="S29" s="21"/>
      <c r="T29" s="21"/>
      <c r="U29" s="152"/>
      <c r="V29" s="152"/>
      <c r="W29" s="152"/>
      <c r="X29" s="152"/>
    </row>
    <row r="30" spans="1:24" ht="20.25" customHeight="1" x14ac:dyDescent="0.25">
      <c r="A30" s="22" t="s">
        <v>26</v>
      </c>
      <c r="B30" s="23">
        <v>74</v>
      </c>
      <c r="C30" s="23">
        <v>98</v>
      </c>
      <c r="D30" s="18">
        <v>84</v>
      </c>
      <c r="E30" s="8"/>
      <c r="F30" s="23">
        <v>433</v>
      </c>
      <c r="G30" s="23">
        <v>896</v>
      </c>
      <c r="H30" s="18">
        <v>623</v>
      </c>
      <c r="I30" s="8"/>
      <c r="J30" s="24">
        <v>5.8</v>
      </c>
      <c r="K30" s="24">
        <v>9.1</v>
      </c>
      <c r="L30" s="19">
        <v>7.4</v>
      </c>
      <c r="N30" s="21"/>
      <c r="O30" s="21"/>
      <c r="P30" s="21"/>
      <c r="Q30" s="21"/>
      <c r="R30" s="21"/>
      <c r="S30" s="21"/>
      <c r="T30" s="21"/>
      <c r="U30" s="152"/>
      <c r="V30" s="152"/>
      <c r="W30" s="152"/>
      <c r="X30" s="152"/>
    </row>
    <row r="31" spans="1:24" ht="20.25" customHeight="1" x14ac:dyDescent="0.25">
      <c r="A31" s="40" t="s">
        <v>140</v>
      </c>
      <c r="B31" s="41">
        <v>83</v>
      </c>
      <c r="C31" s="41">
        <v>104</v>
      </c>
      <c r="D31" s="53">
        <v>92</v>
      </c>
      <c r="E31" s="13"/>
      <c r="F31" s="41">
        <v>534</v>
      </c>
      <c r="G31" s="41">
        <v>947</v>
      </c>
      <c r="H31" s="53">
        <v>704</v>
      </c>
      <c r="I31" s="13"/>
      <c r="J31" s="42">
        <v>6.4</v>
      </c>
      <c r="K31" s="42">
        <v>9.1</v>
      </c>
      <c r="L31" s="52">
        <v>7.7</v>
      </c>
      <c r="N31" s="21"/>
      <c r="O31" s="21"/>
      <c r="P31" s="21"/>
      <c r="Q31" s="21"/>
      <c r="R31" s="21"/>
      <c r="S31" s="21"/>
      <c r="T31" s="21"/>
      <c r="U31" s="152"/>
      <c r="V31" s="152"/>
      <c r="W31" s="152"/>
      <c r="X31" s="152"/>
    </row>
    <row r="32" spans="1:24" ht="20.25" customHeight="1" x14ac:dyDescent="0.25">
      <c r="A32" s="22" t="s">
        <v>141</v>
      </c>
      <c r="B32" s="23">
        <v>48</v>
      </c>
      <c r="C32" s="23">
        <v>47</v>
      </c>
      <c r="D32" s="18">
        <v>48</v>
      </c>
      <c r="E32" s="8"/>
      <c r="F32" s="23">
        <v>259</v>
      </c>
      <c r="G32" s="23">
        <v>378</v>
      </c>
      <c r="H32" s="18">
        <v>308</v>
      </c>
      <c r="I32" s="8"/>
      <c r="J32" s="24">
        <v>5.4</v>
      </c>
      <c r="K32" s="24">
        <v>8.1</v>
      </c>
      <c r="L32" s="19">
        <v>6.5</v>
      </c>
      <c r="N32" s="21"/>
      <c r="O32" s="21"/>
      <c r="P32" s="21"/>
      <c r="Q32" s="21"/>
      <c r="R32" s="21"/>
      <c r="S32" s="21"/>
      <c r="T32" s="21"/>
      <c r="U32" s="152"/>
      <c r="V32" s="152"/>
      <c r="W32" s="152"/>
      <c r="X32" s="152"/>
    </row>
    <row r="33" spans="1:24" ht="33" customHeight="1" x14ac:dyDescent="0.25">
      <c r="A33" s="40" t="s">
        <v>142</v>
      </c>
      <c r="B33" s="41">
        <v>16</v>
      </c>
      <c r="C33" s="41">
        <v>27</v>
      </c>
      <c r="D33" s="53">
        <v>20</v>
      </c>
      <c r="E33" s="13"/>
      <c r="F33" s="41">
        <v>101</v>
      </c>
      <c r="G33" s="41">
        <v>206</v>
      </c>
      <c r="H33" s="53">
        <v>144</v>
      </c>
      <c r="I33" s="13"/>
      <c r="J33" s="42">
        <v>6.4</v>
      </c>
      <c r="K33" s="42">
        <v>7.7</v>
      </c>
      <c r="L33" s="52">
        <v>7.1</v>
      </c>
      <c r="N33" s="21"/>
      <c r="O33" s="21"/>
      <c r="P33" s="21"/>
      <c r="Q33" s="21"/>
      <c r="R33" s="21"/>
      <c r="S33" s="21"/>
      <c r="T33" s="21"/>
      <c r="U33" s="152"/>
      <c r="V33" s="152"/>
      <c r="W33" s="152"/>
      <c r="X33" s="152"/>
    </row>
    <row r="34" spans="1:24" ht="20.25" customHeight="1" x14ac:dyDescent="0.25">
      <c r="A34" s="22" t="s">
        <v>143</v>
      </c>
      <c r="B34" s="23">
        <v>27</v>
      </c>
      <c r="C34" s="23">
        <v>34</v>
      </c>
      <c r="D34" s="18">
        <v>30</v>
      </c>
      <c r="E34" s="8"/>
      <c r="F34" s="23">
        <v>112</v>
      </c>
      <c r="G34" s="23">
        <v>282</v>
      </c>
      <c r="H34" s="18">
        <v>182</v>
      </c>
      <c r="I34" s="8"/>
      <c r="J34" s="24">
        <v>4.0999999999999996</v>
      </c>
      <c r="K34" s="24">
        <v>8.1999999999999993</v>
      </c>
      <c r="L34" s="19">
        <v>6</v>
      </c>
      <c r="N34" s="21"/>
      <c r="O34" s="21"/>
      <c r="P34" s="21"/>
      <c r="Q34" s="21"/>
      <c r="R34" s="21"/>
      <c r="S34" s="21"/>
      <c r="T34" s="21"/>
      <c r="U34" s="152"/>
      <c r="V34" s="152"/>
      <c r="W34" s="152"/>
      <c r="X34" s="152"/>
    </row>
    <row r="35" spans="1:24" ht="20.25" customHeight="1" x14ac:dyDescent="0.25">
      <c r="A35" s="40" t="s">
        <v>144</v>
      </c>
      <c r="B35" s="41">
        <v>4</v>
      </c>
      <c r="C35" s="41">
        <v>7</v>
      </c>
      <c r="D35" s="53">
        <v>5</v>
      </c>
      <c r="E35" s="13"/>
      <c r="F35" s="41">
        <v>102</v>
      </c>
      <c r="G35" s="41">
        <v>202</v>
      </c>
      <c r="H35" s="53">
        <v>143</v>
      </c>
      <c r="I35" s="13"/>
      <c r="J35" s="42">
        <v>27.8</v>
      </c>
      <c r="K35" s="42">
        <v>29</v>
      </c>
      <c r="L35" s="52">
        <v>28.5</v>
      </c>
      <c r="N35" s="21"/>
      <c r="O35" s="21"/>
      <c r="P35" s="21"/>
      <c r="Q35" s="21"/>
      <c r="R35" s="21"/>
      <c r="S35" s="21"/>
      <c r="T35" s="21"/>
      <c r="U35" s="152"/>
      <c r="V35" s="152"/>
      <c r="W35" s="152"/>
      <c r="X35" s="152"/>
    </row>
    <row r="36" spans="1:24" ht="20.25" customHeight="1" x14ac:dyDescent="0.25">
      <c r="A36" s="22" t="s">
        <v>145</v>
      </c>
      <c r="B36" s="23">
        <v>28</v>
      </c>
      <c r="C36" s="23">
        <v>34</v>
      </c>
      <c r="D36" s="18">
        <v>30</v>
      </c>
      <c r="E36" s="8"/>
      <c r="F36" s="23">
        <v>317</v>
      </c>
      <c r="G36" s="23">
        <v>473</v>
      </c>
      <c r="H36" s="18">
        <v>381</v>
      </c>
      <c r="I36" s="8"/>
      <c r="J36" s="24">
        <v>11.3</v>
      </c>
      <c r="K36" s="24">
        <v>14</v>
      </c>
      <c r="L36" s="19">
        <v>12.5</v>
      </c>
      <c r="N36" s="21"/>
      <c r="O36" s="21"/>
      <c r="P36" s="21"/>
      <c r="Q36" s="21"/>
      <c r="R36" s="21"/>
      <c r="S36" s="21"/>
      <c r="T36" s="21"/>
      <c r="U36" s="152"/>
      <c r="V36" s="152"/>
      <c r="W36" s="152"/>
      <c r="X36" s="152"/>
    </row>
    <row r="37" spans="1:24" ht="20.25" customHeight="1" x14ac:dyDescent="0.25">
      <c r="A37" s="40" t="s">
        <v>146</v>
      </c>
      <c r="B37" s="41">
        <v>113</v>
      </c>
      <c r="C37" s="41">
        <v>103</v>
      </c>
      <c r="D37" s="53">
        <v>109</v>
      </c>
      <c r="E37" s="13"/>
      <c r="F37" s="41">
        <v>159</v>
      </c>
      <c r="G37" s="41">
        <v>115</v>
      </c>
      <c r="H37" s="53">
        <v>141</v>
      </c>
      <c r="I37" s="13"/>
      <c r="J37" s="42">
        <v>1.4</v>
      </c>
      <c r="K37" s="42">
        <v>1.1000000000000001</v>
      </c>
      <c r="L37" s="52">
        <v>1.3</v>
      </c>
      <c r="N37" s="21"/>
      <c r="O37" s="21"/>
      <c r="P37" s="21"/>
      <c r="Q37" s="21"/>
      <c r="R37" s="21"/>
      <c r="S37" s="21"/>
      <c r="T37" s="21"/>
      <c r="U37" s="152"/>
      <c r="V37" s="152"/>
      <c r="W37" s="152"/>
      <c r="X37" s="152"/>
    </row>
    <row r="38" spans="1:24" ht="20.25" customHeight="1" x14ac:dyDescent="0.25">
      <c r="A38" s="22" t="s">
        <v>147</v>
      </c>
      <c r="B38" s="308" t="s">
        <v>241</v>
      </c>
      <c r="C38" s="308" t="s">
        <v>241</v>
      </c>
      <c r="D38" s="18" t="s">
        <v>241</v>
      </c>
      <c r="E38" s="8"/>
      <c r="F38" s="23" t="s">
        <v>229</v>
      </c>
      <c r="G38" s="23" t="s">
        <v>229</v>
      </c>
      <c r="H38" s="18" t="s">
        <v>229</v>
      </c>
      <c r="I38" s="8"/>
      <c r="J38" s="8" t="s">
        <v>229</v>
      </c>
      <c r="K38" s="24" t="s">
        <v>229</v>
      </c>
      <c r="L38" s="6" t="s">
        <v>229</v>
      </c>
      <c r="N38" s="21"/>
      <c r="O38" s="21"/>
      <c r="P38" s="21"/>
      <c r="Q38" s="21"/>
      <c r="R38" s="21"/>
      <c r="S38" s="21"/>
      <c r="T38" s="21"/>
      <c r="U38" s="152"/>
      <c r="V38" s="152"/>
      <c r="W38" s="152"/>
      <c r="X38" s="152"/>
    </row>
    <row r="39" spans="1:24" ht="20.25" customHeight="1" x14ac:dyDescent="0.25">
      <c r="A39" s="33" t="s">
        <v>148</v>
      </c>
      <c r="B39" s="48">
        <v>823</v>
      </c>
      <c r="C39" s="48">
        <v>906</v>
      </c>
      <c r="D39" s="48">
        <v>857</v>
      </c>
      <c r="E39" s="10"/>
      <c r="F39" s="48">
        <v>4352</v>
      </c>
      <c r="G39" s="48">
        <v>7326</v>
      </c>
      <c r="H39" s="48">
        <v>5575</v>
      </c>
      <c r="I39" s="48"/>
      <c r="J39" s="406">
        <v>5.3</v>
      </c>
      <c r="K39" s="406">
        <v>8.1</v>
      </c>
      <c r="L39" s="406">
        <v>6.5</v>
      </c>
      <c r="N39" s="21"/>
      <c r="O39" s="21"/>
      <c r="P39" s="21"/>
      <c r="Q39" s="21"/>
      <c r="R39" s="21"/>
      <c r="S39" s="21"/>
      <c r="T39" s="21"/>
      <c r="U39" s="152"/>
      <c r="V39" s="152"/>
      <c r="W39" s="152"/>
      <c r="X39" s="152"/>
    </row>
    <row r="40" spans="1:24" ht="33" customHeight="1" x14ac:dyDescent="0.25">
      <c r="A40" s="17" t="s">
        <v>543</v>
      </c>
      <c r="B40" s="25"/>
      <c r="C40" s="25"/>
      <c r="D40" s="125"/>
      <c r="E40" s="8"/>
      <c r="F40" s="25"/>
      <c r="G40" s="25"/>
      <c r="H40" s="125"/>
      <c r="I40" s="8"/>
      <c r="J40" s="25"/>
      <c r="K40" s="25"/>
      <c r="L40" s="125"/>
      <c r="N40" s="21"/>
      <c r="O40" s="21"/>
      <c r="P40" s="21"/>
      <c r="Q40" s="21"/>
      <c r="R40" s="21"/>
      <c r="S40" s="21"/>
      <c r="T40" s="21"/>
      <c r="U40" s="152"/>
      <c r="V40" s="152"/>
      <c r="W40" s="152"/>
      <c r="X40" s="152"/>
    </row>
    <row r="41" spans="1:24" ht="20.25" customHeight="1" x14ac:dyDescent="0.3">
      <c r="A41" s="40" t="s">
        <v>136</v>
      </c>
      <c r="B41" s="554">
        <v>289</v>
      </c>
      <c r="C41" s="554">
        <v>251</v>
      </c>
      <c r="D41" s="616">
        <v>273</v>
      </c>
      <c r="E41" s="13"/>
      <c r="F41" s="305">
        <v>2085</v>
      </c>
      <c r="G41" s="305">
        <v>2731</v>
      </c>
      <c r="H41" s="53">
        <v>2354</v>
      </c>
      <c r="I41" s="41"/>
      <c r="J41" s="310">
        <v>7.2</v>
      </c>
      <c r="K41" s="310">
        <v>10.9</v>
      </c>
      <c r="L41" s="52">
        <v>8.6</v>
      </c>
      <c r="M41" s="334"/>
      <c r="N41" s="21"/>
      <c r="O41" s="21"/>
      <c r="P41" s="21"/>
      <c r="Q41" s="21"/>
      <c r="R41" s="21"/>
      <c r="S41" s="21"/>
      <c r="T41" s="21"/>
      <c r="U41" s="152"/>
      <c r="V41" s="152"/>
      <c r="W41" s="152"/>
      <c r="X41" s="152"/>
    </row>
    <row r="42" spans="1:24" ht="20.25" customHeight="1" thickBot="1" x14ac:dyDescent="0.35">
      <c r="A42" s="26" t="s">
        <v>137</v>
      </c>
      <c r="B42" s="619">
        <v>60</v>
      </c>
      <c r="C42" s="619">
        <v>96</v>
      </c>
      <c r="D42" s="620">
        <v>75</v>
      </c>
      <c r="E42" s="27"/>
      <c r="F42" s="408">
        <v>886</v>
      </c>
      <c r="G42" s="408">
        <v>1567</v>
      </c>
      <c r="H42" s="30">
        <v>1170</v>
      </c>
      <c r="I42" s="28"/>
      <c r="J42" s="407">
        <v>14.8</v>
      </c>
      <c r="K42" s="407">
        <v>16.3</v>
      </c>
      <c r="L42" s="54">
        <v>15.6</v>
      </c>
      <c r="M42" s="334"/>
      <c r="N42" s="21"/>
      <c r="O42" s="21"/>
      <c r="P42" s="21"/>
      <c r="Q42" s="21"/>
      <c r="R42" s="21"/>
      <c r="S42" s="21"/>
      <c r="T42" s="21"/>
      <c r="U42" s="152"/>
      <c r="V42" s="152"/>
      <c r="W42" s="152"/>
      <c r="X42" s="152"/>
    </row>
    <row r="44" spans="1:24" ht="13.95" customHeight="1" x14ac:dyDescent="0.25">
      <c r="A44" s="680" t="s">
        <v>534</v>
      </c>
      <c r="B44" s="680"/>
      <c r="C44" s="680"/>
      <c r="D44" s="680"/>
      <c r="E44" s="680"/>
      <c r="F44" s="680"/>
      <c r="G44" s="680"/>
      <c r="H44" s="680"/>
      <c r="I44" s="680"/>
      <c r="J44" s="680"/>
      <c r="K44" s="680"/>
      <c r="L44" s="680"/>
      <c r="O44" s="21"/>
      <c r="P44" s="21"/>
      <c r="Q44" s="21"/>
      <c r="R44" s="21"/>
      <c r="S44" s="21"/>
      <c r="T44" s="21"/>
      <c r="U44" s="21"/>
    </row>
    <row r="45" spans="1:24" ht="13.95" customHeight="1" x14ac:dyDescent="0.25">
      <c r="A45" s="680"/>
      <c r="B45" s="680"/>
      <c r="C45" s="680"/>
      <c r="D45" s="680"/>
      <c r="E45" s="680"/>
      <c r="F45" s="680"/>
      <c r="G45" s="680"/>
      <c r="H45" s="680"/>
      <c r="I45" s="680"/>
      <c r="J45" s="680"/>
      <c r="K45" s="680"/>
      <c r="L45" s="680"/>
      <c r="O45" s="21"/>
      <c r="P45" s="21"/>
      <c r="Q45" s="21"/>
      <c r="R45" s="21"/>
      <c r="S45" s="21"/>
      <c r="T45" s="21"/>
      <c r="U45" s="21"/>
    </row>
    <row r="46" spans="1:24" ht="13.95" customHeight="1" x14ac:dyDescent="0.25">
      <c r="A46" s="5" t="s">
        <v>484</v>
      </c>
    </row>
    <row r="47" spans="1:24" ht="18.75" customHeight="1" x14ac:dyDescent="0.25">
      <c r="A47" s="20" t="s">
        <v>532</v>
      </c>
      <c r="B47" s="5"/>
      <c r="C47" s="5"/>
    </row>
    <row r="48" spans="1:24" ht="13.95" customHeight="1" x14ac:dyDescent="0.25">
      <c r="A48" s="679" t="s">
        <v>441</v>
      </c>
      <c r="B48" s="679"/>
      <c r="C48" s="679"/>
      <c r="D48" s="679"/>
      <c r="E48" s="679"/>
      <c r="F48" s="656"/>
      <c r="G48" s="656"/>
      <c r="H48" s="656"/>
      <c r="I48" s="656"/>
      <c r="J48" s="656"/>
      <c r="K48" s="656"/>
      <c r="L48" s="656"/>
    </row>
    <row r="49" spans="1:1" x14ac:dyDescent="0.25">
      <c r="A49" s="16"/>
    </row>
    <row r="50" spans="1:1" x14ac:dyDescent="0.25">
      <c r="A50" s="16"/>
    </row>
  </sheetData>
  <mergeCells count="10">
    <mergeCell ref="B3:D3"/>
    <mergeCell ref="F3:H3"/>
    <mergeCell ref="J3:L3"/>
    <mergeCell ref="A15:L16"/>
    <mergeCell ref="A19:L19"/>
    <mergeCell ref="A48:L48"/>
    <mergeCell ref="A44:L45"/>
    <mergeCell ref="B22:D22"/>
    <mergeCell ref="F22:H22"/>
    <mergeCell ref="J22:L22"/>
  </mergeCells>
  <hyperlinks>
    <hyperlink ref="A17" location="Definitions!A41" display="See Definitions section for definitions of types of journey purpose." xr:uid="{00000000-0004-0000-3300-000005000000}"/>
    <hyperlink ref="A18" location="Definitions!A100" display="2 See Definitions section for urban-rural definition." xr:uid="{F89A11B9-54CA-4735-8F53-603A5A34AAEA}"/>
    <hyperlink ref="A47" location="Definitions!A100" display="2 See Definitions section for urban-rural definition." xr:uid="{76C8CD50-C821-483A-936A-F178AF35B4DA}"/>
    <hyperlink ref="A46" location="Definitions!A41" display="See Definitions section for definitions of types of journey purpose." xr:uid="{00A57188-4435-4775-9C3C-2DF99A8EBE4A}"/>
    <hyperlink ref="N3" location="'Cover &amp; Contents'!A1" display="Cover &amp; Contents" xr:uid="{3306AB9F-8A15-487A-9FF0-E914D427D41F}"/>
    <hyperlink ref="N6" location="'Symbols and Conventions'!A1" display="Symbols and Conventions" xr:uid="{8D58726B-880F-4329-8169-E205EBF74025}"/>
    <hyperlink ref="N7" location="Definitions!A1" display="Definitions" xr:uid="{9302AA47-624C-4B9A-B22C-12A009B1853C}"/>
    <hyperlink ref="N4" location="'Index of Tables'!A1" display="Index of Tables" xr:uid="{AD61184E-9050-4AB5-A198-2B47189D0C9D}"/>
    <hyperlink ref="N5" location="'Index of Figures'!A1" display="Index of Figures" xr:uid="{E2BB3E9E-8914-4D0B-BA5C-1B8C9BBB576C}"/>
    <hyperlink ref="N8" location="'Notes on TSNI 2020 to 2024 data'!A1" display="Notes on TSNI 2020 to 2024 data" xr:uid="{5FF4D7E0-5CD5-4A30-8399-A45A8B18C218}"/>
  </hyperlinks>
  <pageMargins left="0.39370078740157483" right="0.39370078740157483" top="0.39370078740157483" bottom="0.39370078740157483" header="0.51181102362204722" footer="0.51181102362204722"/>
  <pageSetup paperSize="9" scale="52"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E04E7-B8E2-4036-B3C0-A68C1A122A0E}">
  <sheetPr>
    <pageSetUpPr fitToPage="1"/>
  </sheetPr>
  <dimension ref="A1:O64"/>
  <sheetViews>
    <sheetView workbookViewId="0"/>
  </sheetViews>
  <sheetFormatPr defaultColWidth="9.33203125" defaultRowHeight="13.2" x14ac:dyDescent="0.25"/>
  <cols>
    <col min="1" max="1" width="14.33203125" style="192" customWidth="1"/>
    <col min="2" max="2" width="101.6640625" style="192" customWidth="1"/>
    <col min="3" max="3" width="12.6640625" style="192" customWidth="1"/>
    <col min="4" max="12" width="9.33203125" style="192"/>
    <col min="13" max="16384" width="9.33203125" style="2"/>
  </cols>
  <sheetData>
    <row r="1" spans="1:15" ht="24.6" x14ac:dyDescent="0.4">
      <c r="A1" s="287" t="s">
        <v>96</v>
      </c>
      <c r="D1" s="59" t="s">
        <v>302</v>
      </c>
      <c r="E1" s="58"/>
      <c r="F1" s="58"/>
      <c r="L1" s="59"/>
      <c r="M1" s="58"/>
      <c r="N1" s="58"/>
      <c r="O1" s="58"/>
    </row>
    <row r="2" spans="1:15" ht="15" x14ac:dyDescent="0.25">
      <c r="A2" s="259"/>
      <c r="D2" s="61" t="s">
        <v>301</v>
      </c>
      <c r="E2" s="58"/>
      <c r="F2" s="58"/>
      <c r="L2" s="61"/>
      <c r="M2" s="58"/>
      <c r="N2" s="58"/>
      <c r="O2" s="58"/>
    </row>
    <row r="3" spans="1:15" ht="15" x14ac:dyDescent="0.25">
      <c r="A3" s="260" t="s">
        <v>78</v>
      </c>
      <c r="B3" s="260" t="s">
        <v>826</v>
      </c>
      <c r="D3" s="61" t="s">
        <v>97</v>
      </c>
      <c r="E3" s="2"/>
      <c r="F3" s="2"/>
      <c r="K3" s="258"/>
      <c r="L3" s="61"/>
    </row>
    <row r="4" spans="1:15" ht="15" x14ac:dyDescent="0.25">
      <c r="A4" s="264"/>
      <c r="B4" s="264"/>
      <c r="D4" s="61" t="s">
        <v>33</v>
      </c>
      <c r="E4" s="2"/>
      <c r="F4" s="503"/>
      <c r="K4" s="258"/>
      <c r="L4" s="61"/>
      <c r="O4" s="503"/>
    </row>
    <row r="5" spans="1:15" ht="15" x14ac:dyDescent="0.25">
      <c r="A5" s="260" t="s">
        <v>79</v>
      </c>
      <c r="B5" s="260" t="s">
        <v>827</v>
      </c>
      <c r="D5" s="61" t="s">
        <v>27</v>
      </c>
      <c r="E5" s="2"/>
      <c r="F5" s="2"/>
      <c r="K5" s="258"/>
      <c r="L5" s="61"/>
    </row>
    <row r="6" spans="1:15" ht="15" x14ac:dyDescent="0.25">
      <c r="A6" s="259"/>
      <c r="B6" s="264"/>
      <c r="D6" s="61" t="s">
        <v>701</v>
      </c>
      <c r="E6" s="2"/>
      <c r="F6" s="2"/>
      <c r="K6" s="258"/>
      <c r="L6" s="61"/>
    </row>
    <row r="7" spans="1:15" ht="15" x14ac:dyDescent="0.25">
      <c r="A7" s="260" t="s">
        <v>80</v>
      </c>
      <c r="B7" s="260" t="s">
        <v>828</v>
      </c>
      <c r="E7" s="2"/>
      <c r="F7" s="503"/>
      <c r="K7" s="258"/>
      <c r="L7" s="61"/>
      <c r="O7" s="503"/>
    </row>
    <row r="8" spans="1:15" ht="15.6" x14ac:dyDescent="0.25">
      <c r="A8" s="262"/>
      <c r="B8" s="264"/>
      <c r="C8" s="405" t="s">
        <v>587</v>
      </c>
      <c r="E8" s="258"/>
      <c r="F8" s="258"/>
      <c r="G8" s="258"/>
      <c r="H8" s="258"/>
    </row>
    <row r="9" spans="1:15" ht="15" x14ac:dyDescent="0.25">
      <c r="A9" s="260" t="s">
        <v>81</v>
      </c>
      <c r="B9" s="260" t="s">
        <v>829</v>
      </c>
      <c r="C9" s="264" t="s">
        <v>798</v>
      </c>
      <c r="F9" s="258"/>
      <c r="G9" s="258"/>
      <c r="H9" s="258"/>
    </row>
    <row r="10" spans="1:15" ht="15" x14ac:dyDescent="0.25">
      <c r="A10" s="263"/>
      <c r="B10" s="264"/>
      <c r="C10" s="154" t="s">
        <v>644</v>
      </c>
      <c r="E10" s="58"/>
      <c r="F10" s="258"/>
      <c r="G10" s="258"/>
      <c r="H10" s="258"/>
    </row>
    <row r="11" spans="1:15" ht="15" x14ac:dyDescent="0.25">
      <c r="A11" s="260" t="s">
        <v>82</v>
      </c>
      <c r="B11" s="260" t="s">
        <v>830</v>
      </c>
      <c r="C11" s="264"/>
      <c r="E11" s="74"/>
      <c r="F11" s="258"/>
      <c r="G11" s="258"/>
      <c r="H11" s="258"/>
    </row>
    <row r="12" spans="1:15" ht="15" x14ac:dyDescent="0.25">
      <c r="A12" s="263"/>
      <c r="B12" s="263"/>
      <c r="E12" s="258"/>
      <c r="F12" s="258"/>
      <c r="G12" s="258"/>
      <c r="H12" s="258"/>
    </row>
    <row r="13" spans="1:15" ht="15" x14ac:dyDescent="0.25">
      <c r="A13" s="261" t="s">
        <v>83</v>
      </c>
      <c r="B13" s="260" t="s">
        <v>831</v>
      </c>
      <c r="C13" s="264"/>
      <c r="D13" s="2"/>
      <c r="E13" s="2"/>
      <c r="F13" s="2"/>
      <c r="G13" s="2"/>
      <c r="H13" s="2"/>
    </row>
    <row r="14" spans="1:15" ht="15" x14ac:dyDescent="0.25">
      <c r="A14" s="263"/>
      <c r="B14" s="263"/>
      <c r="D14" s="2"/>
      <c r="E14" s="2"/>
      <c r="F14" s="2"/>
      <c r="G14" s="2"/>
      <c r="H14" s="2"/>
    </row>
    <row r="15" spans="1:15" ht="15" x14ac:dyDescent="0.25">
      <c r="A15" s="261" t="s">
        <v>84</v>
      </c>
      <c r="B15" s="260" t="s">
        <v>832</v>
      </c>
      <c r="C15" s="264"/>
      <c r="D15" s="2"/>
      <c r="E15" s="2"/>
      <c r="F15" s="2"/>
      <c r="G15" s="2"/>
      <c r="H15" s="2"/>
    </row>
    <row r="16" spans="1:15" ht="15" x14ac:dyDescent="0.25">
      <c r="A16" s="261"/>
      <c r="B16" s="261"/>
      <c r="C16" s="264"/>
      <c r="D16" s="2"/>
      <c r="E16" s="2"/>
      <c r="F16" s="2"/>
      <c r="G16" s="2"/>
      <c r="H16" s="2"/>
    </row>
    <row r="17" spans="1:8" ht="30" x14ac:dyDescent="0.25">
      <c r="A17" s="265" t="s">
        <v>85</v>
      </c>
      <c r="B17" s="266" t="s">
        <v>833</v>
      </c>
      <c r="C17" s="267"/>
      <c r="D17" s="2"/>
      <c r="E17" s="2"/>
      <c r="F17" s="2"/>
      <c r="G17" s="2"/>
      <c r="H17" s="2"/>
    </row>
    <row r="18" spans="1:8" ht="15" x14ac:dyDescent="0.25">
      <c r="A18" s="263"/>
      <c r="B18" s="263"/>
      <c r="D18" s="2"/>
      <c r="E18" s="2"/>
      <c r="F18" s="2"/>
      <c r="G18" s="2"/>
      <c r="H18" s="2"/>
    </row>
    <row r="19" spans="1:8" ht="15" x14ac:dyDescent="0.25">
      <c r="A19" s="261" t="s">
        <v>86</v>
      </c>
      <c r="B19" s="260" t="s">
        <v>834</v>
      </c>
      <c r="C19" s="264"/>
    </row>
    <row r="20" spans="1:8" ht="15" x14ac:dyDescent="0.25">
      <c r="A20" s="264"/>
      <c r="B20" s="264"/>
    </row>
    <row r="21" spans="1:8" ht="15" x14ac:dyDescent="0.25">
      <c r="A21" s="260" t="s">
        <v>87</v>
      </c>
      <c r="B21" s="260" t="s">
        <v>835</v>
      </c>
      <c r="C21" s="264"/>
    </row>
    <row r="22" spans="1:8" ht="15" x14ac:dyDescent="0.25">
      <c r="A22" s="259"/>
      <c r="B22" s="264"/>
    </row>
    <row r="23" spans="1:8" ht="15" x14ac:dyDescent="0.25">
      <c r="A23" s="154" t="s">
        <v>88</v>
      </c>
      <c r="B23" s="154" t="s">
        <v>537</v>
      </c>
      <c r="C23" s="264" t="s">
        <v>778</v>
      </c>
    </row>
    <row r="24" spans="1:8" ht="15" x14ac:dyDescent="0.25">
      <c r="A24" s="264"/>
      <c r="B24" s="264"/>
    </row>
    <row r="25" spans="1:8" ht="15" x14ac:dyDescent="0.25">
      <c r="A25" s="261" t="s">
        <v>89</v>
      </c>
      <c r="B25" s="260" t="s">
        <v>836</v>
      </c>
      <c r="C25" s="264"/>
    </row>
    <row r="26" spans="1:8" ht="15" x14ac:dyDescent="0.25">
      <c r="A26" s="264"/>
      <c r="B26" s="264"/>
    </row>
    <row r="27" spans="1:8" ht="15" x14ac:dyDescent="0.25">
      <c r="A27" s="260" t="s">
        <v>90</v>
      </c>
      <c r="B27" s="260" t="s">
        <v>837</v>
      </c>
      <c r="C27" s="264"/>
    </row>
    <row r="28" spans="1:8" ht="15" x14ac:dyDescent="0.25">
      <c r="A28" s="264"/>
      <c r="B28" s="264"/>
    </row>
    <row r="29" spans="1:8" ht="15" x14ac:dyDescent="0.25">
      <c r="A29" s="154" t="s">
        <v>313</v>
      </c>
      <c r="B29" s="154" t="s">
        <v>538</v>
      </c>
      <c r="C29" s="264" t="s">
        <v>778</v>
      </c>
    </row>
    <row r="30" spans="1:8" ht="15" x14ac:dyDescent="0.25">
      <c r="A30" s="264"/>
      <c r="B30" s="264"/>
    </row>
    <row r="31" spans="1:8" ht="15" x14ac:dyDescent="0.25">
      <c r="A31" s="260" t="s">
        <v>91</v>
      </c>
      <c r="B31" s="260" t="s">
        <v>838</v>
      </c>
      <c r="C31" s="264"/>
    </row>
    <row r="32" spans="1:8" ht="15" x14ac:dyDescent="0.25">
      <c r="A32" s="264"/>
      <c r="B32" s="264"/>
    </row>
    <row r="33" spans="1:3" ht="15" x14ac:dyDescent="0.25">
      <c r="A33" s="261" t="s">
        <v>92</v>
      </c>
      <c r="B33" s="260" t="s">
        <v>839</v>
      </c>
      <c r="C33" s="264"/>
    </row>
    <row r="34" spans="1:3" ht="15" x14ac:dyDescent="0.25">
      <c r="A34" s="264"/>
      <c r="B34" s="264"/>
    </row>
    <row r="35" spans="1:3" ht="15" x14ac:dyDescent="0.25">
      <c r="A35" s="261" t="s">
        <v>93</v>
      </c>
      <c r="B35" s="260" t="s">
        <v>840</v>
      </c>
      <c r="C35" s="264"/>
    </row>
    <row r="36" spans="1:3" ht="15" x14ac:dyDescent="0.25">
      <c r="A36" s="261"/>
      <c r="B36" s="261"/>
      <c r="C36" s="264"/>
    </row>
    <row r="37" spans="1:3" ht="15" x14ac:dyDescent="0.25">
      <c r="A37" s="260" t="s">
        <v>94</v>
      </c>
      <c r="B37" s="260" t="s">
        <v>841</v>
      </c>
      <c r="C37" s="264"/>
    </row>
    <row r="38" spans="1:3" ht="15" x14ac:dyDescent="0.25">
      <c r="A38" s="260"/>
      <c r="B38" s="260"/>
      <c r="C38" s="264"/>
    </row>
    <row r="39" spans="1:3" ht="15" x14ac:dyDescent="0.25">
      <c r="A39" s="584" t="s">
        <v>95</v>
      </c>
      <c r="B39" s="584" t="s">
        <v>659</v>
      </c>
      <c r="C39" s="264" t="s">
        <v>778</v>
      </c>
    </row>
    <row r="40" spans="1:3" ht="15" x14ac:dyDescent="0.25">
      <c r="A40" s="260"/>
      <c r="B40" s="260"/>
      <c r="C40" s="264"/>
    </row>
    <row r="41" spans="1:3" ht="15" x14ac:dyDescent="0.25">
      <c r="A41" s="584" t="s">
        <v>315</v>
      </c>
      <c r="B41" s="584" t="s">
        <v>660</v>
      </c>
      <c r="C41" s="264" t="s">
        <v>778</v>
      </c>
    </row>
    <row r="42" spans="1:3" ht="15" x14ac:dyDescent="0.25">
      <c r="A42" s="260"/>
      <c r="B42" s="260"/>
      <c r="C42" s="264"/>
    </row>
    <row r="43" spans="1:3" ht="15" x14ac:dyDescent="0.25">
      <c r="A43" s="260" t="s">
        <v>316</v>
      </c>
      <c r="B43" s="260" t="s">
        <v>842</v>
      </c>
      <c r="C43" s="264"/>
    </row>
    <row r="44" spans="1:3" ht="15" x14ac:dyDescent="0.25">
      <c r="A44" s="260"/>
      <c r="B44" s="260"/>
      <c r="C44" s="264"/>
    </row>
    <row r="45" spans="1:3" ht="15" x14ac:dyDescent="0.25">
      <c r="A45" s="260" t="s">
        <v>317</v>
      </c>
      <c r="B45" s="260" t="s">
        <v>843</v>
      </c>
      <c r="C45" s="264"/>
    </row>
    <row r="46" spans="1:3" ht="15" x14ac:dyDescent="0.25">
      <c r="A46" s="260"/>
      <c r="B46" s="260"/>
      <c r="C46" s="264"/>
    </row>
    <row r="47" spans="1:3" ht="15" x14ac:dyDescent="0.25">
      <c r="A47" s="260" t="s">
        <v>318</v>
      </c>
      <c r="B47" s="260" t="s">
        <v>844</v>
      </c>
      <c r="C47" s="264"/>
    </row>
    <row r="48" spans="1:3" ht="15" x14ac:dyDescent="0.25">
      <c r="A48" s="260"/>
      <c r="B48" s="260"/>
      <c r="C48" s="264"/>
    </row>
    <row r="49" spans="1:11" ht="15" x14ac:dyDescent="0.25">
      <c r="A49" s="260" t="s">
        <v>319</v>
      </c>
      <c r="B49" s="260" t="s">
        <v>845</v>
      </c>
      <c r="C49" s="264"/>
    </row>
    <row r="50" spans="1:11" ht="15" x14ac:dyDescent="0.25">
      <c r="A50" s="260"/>
      <c r="B50" s="260"/>
      <c r="C50" s="264"/>
    </row>
    <row r="51" spans="1:11" ht="15" x14ac:dyDescent="0.25">
      <c r="A51" s="260" t="s">
        <v>320</v>
      </c>
      <c r="B51" s="260" t="s">
        <v>846</v>
      </c>
      <c r="C51" s="264"/>
    </row>
    <row r="52" spans="1:11" ht="15" x14ac:dyDescent="0.25">
      <c r="A52" s="260"/>
      <c r="B52" s="260"/>
      <c r="C52" s="264"/>
    </row>
    <row r="53" spans="1:11" ht="30" x14ac:dyDescent="0.25">
      <c r="A53" s="265" t="s">
        <v>321</v>
      </c>
      <c r="B53" s="266" t="s">
        <v>847</v>
      </c>
      <c r="C53" s="267"/>
    </row>
    <row r="54" spans="1:11" ht="15" x14ac:dyDescent="0.25">
      <c r="A54" s="264"/>
      <c r="B54" s="264"/>
    </row>
    <row r="55" spans="1:11" ht="15" x14ac:dyDescent="0.25">
      <c r="A55" s="260" t="s">
        <v>322</v>
      </c>
      <c r="B55" s="260" t="s">
        <v>848</v>
      </c>
      <c r="C55" s="264"/>
    </row>
    <row r="56" spans="1:11" ht="15" x14ac:dyDescent="0.25">
      <c r="A56" s="264"/>
      <c r="B56" s="264"/>
    </row>
    <row r="57" spans="1:11" ht="15" x14ac:dyDescent="0.25">
      <c r="A57" s="260" t="s">
        <v>323</v>
      </c>
      <c r="B57" s="260" t="s">
        <v>849</v>
      </c>
      <c r="C57" s="264"/>
    </row>
    <row r="58" spans="1:11" ht="15" x14ac:dyDescent="0.25">
      <c r="A58" s="264"/>
      <c r="B58" s="264"/>
    </row>
    <row r="59" spans="1:11" ht="15" x14ac:dyDescent="0.25">
      <c r="A59" s="260" t="s">
        <v>324</v>
      </c>
      <c r="B59" s="260" t="s">
        <v>850</v>
      </c>
      <c r="C59" s="264"/>
    </row>
    <row r="61" spans="1:11" ht="15" x14ac:dyDescent="0.25">
      <c r="A61" s="151" t="s">
        <v>429</v>
      </c>
      <c r="B61" s="151" t="s">
        <v>851</v>
      </c>
      <c r="C61" s="268"/>
    </row>
    <row r="62" spans="1:11" ht="15" x14ac:dyDescent="0.25">
      <c r="A62" s="269"/>
      <c r="B62" s="269"/>
    </row>
    <row r="63" spans="1:11" ht="15" x14ac:dyDescent="0.25">
      <c r="A63" s="151" t="s">
        <v>430</v>
      </c>
      <c r="B63" s="151" t="s">
        <v>852</v>
      </c>
      <c r="C63" s="268"/>
      <c r="D63" s="2"/>
      <c r="E63" s="2"/>
      <c r="F63" s="2"/>
      <c r="G63" s="2"/>
      <c r="H63" s="2"/>
      <c r="I63" s="2"/>
      <c r="J63" s="2"/>
      <c r="K63" s="2"/>
    </row>
    <row r="64" spans="1:11" ht="15" x14ac:dyDescent="0.25">
      <c r="A64" s="270"/>
      <c r="B64" s="2"/>
      <c r="C64" s="2"/>
      <c r="D64" s="2"/>
      <c r="E64" s="2"/>
      <c r="F64" s="2"/>
      <c r="G64" s="2"/>
      <c r="H64" s="2"/>
      <c r="I64" s="2"/>
      <c r="J64" s="2"/>
    </row>
  </sheetData>
  <hyperlinks>
    <hyperlink ref="A9" location="'Figure 2.4 &amp; Table 2.3'!A1" display="Figure 2.4" xr:uid="{9D134E68-FA1A-4CA7-A096-D23CAEF2CF40}"/>
    <hyperlink ref="B9" location="'Figure 2.4 &amp; Table 2.3'!A1" display="Driving licence holders by age and sex: 2010-2012" xr:uid="{134B024C-0F3A-4EAB-A667-266D8E985BAC}"/>
    <hyperlink ref="A11" location="'Figures 4.1, 4.2, 4.3'!A1" display="Figure 4.1" xr:uid="{3953BE73-7C12-43D4-AEAB-3578452F5CBB}"/>
    <hyperlink ref="B11" location="'Figures 4.1, 4.2, 4.3'!A1" display="Average journey length by purpose: 2010-2012" xr:uid="{D8C9D331-33BB-42C8-888E-6AF1D2B4A272}"/>
    <hyperlink ref="A13" location="'Figures 4.1, 4.2, 4.3'!A25" display="Figure 4.2" xr:uid="{998A5412-8C08-45DD-93A4-F543E2CB520D}"/>
    <hyperlink ref="B13" location="'Figures 4.1, 4.2, 4.3'!A25" display="Number of journeys per person per year 2013-2015: proportion in each journey purpose group" xr:uid="{95E7B2AF-3A4B-443D-B7F6-C67D1B1D4F07}"/>
    <hyperlink ref="A15" location="'Figures 4.1, 4.2, 4.3'!A60" display="Figure 4.3" xr:uid="{49B53955-2E89-4C32-BECA-DCE81DCE4CCE}"/>
    <hyperlink ref="B15" location="'Figures 4.1, 4.2, 4.3'!A60" display="Distance travelled per person per year 2011-2013: proportion in each journey purpose group" xr:uid="{1D366054-486E-4113-922A-46A174D473EF}"/>
    <hyperlink ref="A31" location="'Table 5.1 &amp; Figure 5.1'!A14" display="Figure 5.1" xr:uid="{8F95B2B2-1EDC-418F-862C-15D2BAF223E7}"/>
    <hyperlink ref="B31" location="'Table 5.1 &amp; Figure 5.1'!A14" display="Difficulty with travel due to physical disability by age and sex: 2010-2012" xr:uid="{DCA83ECA-47EC-4A79-A7AC-9A4C913F2CA3}"/>
    <hyperlink ref="A33" location="'Figure 5.2 &amp; Table 5.3'!A1" display="Figure 5.2" xr:uid="{CDACC9FE-8211-4055-86E3-E41D057E40F4}"/>
    <hyperlink ref="B33" location="'Figure 5.2 &amp; Table 5.3'!A1" display="Household bicycle ownership: 2010-2012" xr:uid="{3B3FAD94-DC2A-408A-A7E5-7FEE737C2506}"/>
    <hyperlink ref="A35" location="'Table 5.4 &amp; Figure 5.3'!A13" display="Figure 5.3" xr:uid="{A83C8A66-08C1-4E02-B84F-2B8AB04853B3}"/>
    <hyperlink ref="B35" location="'Table 5.4 &amp; Figure 5.3'!A13" display="Cycled in the last 12 months by age and sex: 2010-2012" xr:uid="{113AF719-B50D-45B2-8A0F-62C95CBD6840}"/>
    <hyperlink ref="A55" location="'Tables 5.5&amp;5.6,Figures5.13&amp;5.14'!A24" display="Figure 5.13" xr:uid="{F6B8716E-E69B-4103-8457-4F06A42ED80C}"/>
    <hyperlink ref="B55" location="'Tables 5.5&amp;5.6,Figures5.13&amp;5.14'!A1" display="Time taken to walk to nearest bus stop: 2014-2016" xr:uid="{B25A5CD6-450B-4E43-8B61-47FD5FDB6EAB}"/>
    <hyperlink ref="A57" location="'Tables 5.5&amp;5.6,Figures5.13&amp;5.14'!A70" display="Figure 5.14" xr:uid="{D9682C66-C221-4E6E-816C-F78CD4358814}"/>
    <hyperlink ref="B57" location="'Tables 5.5&amp;5.6,Figures5.13&amp;5.14'!A1" display="Time taken to walk to nearest NI Railways station: 2014-2016" xr:uid="{F2970099-CEE9-4742-B4B3-C6808E547D74}"/>
    <hyperlink ref="B25" location="'Figures 4.8, 4.9, 4.10'!A1" display="Difficulties experienced travelling by car, van or motorcycle to do main food shopping: 2014-2016" xr:uid="{26BE5DB7-8C44-4EDD-9C21-0D5096B76A29}"/>
    <hyperlink ref="B27" location="'Figures 4.8, 4.9, 4.10'!A29" display="Difficulties if car, van or motorcycle not used to do main food shopping: 2014-2016" xr:uid="{0F04EC5D-1AB9-42A3-93B4-002310B6B7E5}"/>
    <hyperlink ref="A17" location="'Table 4.3 &amp; Figure 4.4'!A21" display="Figure 4.4" xr:uid="{99745F4D-048C-4152-9603-8C10C2333BA6}"/>
    <hyperlink ref="A19" location="'Figures 4.5, 4.6, 4.7'!A1" display="Figure 4.5" xr:uid="{E3AC5128-DBE7-4897-8E63-A85DB3BAD960}"/>
    <hyperlink ref="A21" location="'Figures 4.5, 4.6, 4.7'!A28" display="Figure 4.6" xr:uid="{E337098C-DAAA-467A-B45B-DDB921A65A27}"/>
    <hyperlink ref="A25" location="'Figures 4.8, 4.9, 4.10'!A1" display="Figure 4.8" xr:uid="{164662E0-43EA-45EF-8381-E9C3FDDF8EE6}"/>
    <hyperlink ref="A27" location="'Figures 4.8, 4.9, 4.10'!A29" display="Figure 4.9" xr:uid="{06CBF4D5-7495-491E-985F-CDA834141332}"/>
    <hyperlink ref="B21" location="'Figures 4.5, 4.6, 4.7'!A28" display="Difficulties travelling to or from work if not using car, van or motorcycle: 2014-2016" xr:uid="{CF8F2C75-475D-48F3-973A-D4DC9CDF9554}"/>
    <hyperlink ref="B19" location="'Figures 4.5, 4.6, 4.7'!A1" display="Difficulties experienced travelling to or from work by car, van or motorcycle: 2014-2016" xr:uid="{2D331515-5F6C-4048-B13B-50EB73E7514F}"/>
    <hyperlink ref="B17" location="'Table 4.3 &amp; Figure 4.4'!A21" display="How many people would normally be in the car/van when you are travelling to work (including the respondent)?: 2014-2016" xr:uid="{76D064B2-1CD1-488D-B9EC-2EB30D143EF6}"/>
    <hyperlink ref="A37" location="'Figure 5.4'!A1" display="Figure 5.4" xr:uid="{AEFA92CA-B2BE-4C4B-AC84-5D0FF8955717}"/>
    <hyperlink ref="B37" location="'Figure 5.4'!A1" display="How often do you cycle?: 2014-2016" xr:uid="{6BA1A0D4-522F-4605-B3F0-D7D67942A5F7}"/>
    <hyperlink ref="A43" location="'Figure 5.7'!A1" display="Figure 5.7" xr:uid="{4AEC2AAD-FF34-462F-95F6-FF439521C9AF}"/>
    <hyperlink ref="B43" location="'Figure 5.7'!A1" display="How often do you walk anywhere for 20 minutes or more?: 2014-2016" xr:uid="{71A8FE17-E1D9-44A6-B4CD-2B396882379A}"/>
    <hyperlink ref="A45" location="'Figure 5.8'!A1" display="Figure 5.8" xr:uid="{ECDF6E51-8DE2-48A2-9285-C692C7D902EF}"/>
    <hyperlink ref="B45" location="'Figure 5.8'!A1" display="What would encourage you to walk more often?: 2014-2016" xr:uid="{CD2B7F8E-5724-40E6-B86A-BE61B141CFF6}"/>
    <hyperlink ref="A47" location="'Figure 5.9'!A1" display="Figure 5.9" xr:uid="{CF83D153-CD21-4677-BBFA-583B40138E87}"/>
    <hyperlink ref="B47" location="'Figure 5.9'!A1" display="Which situations make you feel unsafe when walking by the road?: 2014-2016" xr:uid="{9D1AA2F9-A744-46C9-931A-D887DA50E4B9}"/>
    <hyperlink ref="A49" location="'Figure 5.10'!A1" display="Figure 5.10" xr:uid="{B7D88EC4-4BA0-4A7C-B4F5-F9B9D0FD9476}"/>
    <hyperlink ref="B49" location="'Figure 5.10'!A1" display="How often do you travel on a bus?: 2014-2016" xr:uid="{000C30F0-8EEC-4BD4-8A93-C218434F509C}"/>
    <hyperlink ref="A51" location="'Figure 5.11'!A1" display="Figure 5.11" xr:uid="{7AE1FC2D-5A96-4EAC-AB4C-2D914E310368}"/>
    <hyperlink ref="B51" location="'Figure 5.11'!A1" display="How often do you travel on a train?: 2014-2016" xr:uid="{07C0AE66-EC9F-43D4-9302-26BB34CC42BA}"/>
    <hyperlink ref="A53" location="'Figure 5.12'!A1" display="Figure 5.12" xr:uid="{83737A57-9575-452E-9CFD-B6CED96BF8B2}"/>
    <hyperlink ref="B53" location="'Figure 5.12'!A1" display="What improvements could be made to encourage you to use local public transport services more often?: 2014-2016" xr:uid="{0F56D05D-1410-46DF-9435-7709E00FA102}"/>
    <hyperlink ref="A59" location="'Figure 5.15'!A1" display="Figure 5.15" xr:uid="{DD0549A4-BF83-4E58-9A29-E65430CB373D}"/>
    <hyperlink ref="B59" location="'Figure 5.15'!A1" display="How often do you use Park 'n' Ride?: 2014-2016" xr:uid="{6FC2E5D1-08E5-403C-B341-64AD2B9467C8}"/>
    <hyperlink ref="A61" location="'Figures 6.1 and 6.2'!A1" display="Figure 6.1" xr:uid="{2C25C7A1-1495-4640-8585-B03799F719D2}"/>
    <hyperlink ref="B61" location="'Figures 6.1 and 6.2'!A1" display="Time taken to walk to nearest bus stop by urban-rural split 2015-2017" xr:uid="{C6DE2976-6376-4CC6-88D0-03288F59082D}"/>
    <hyperlink ref="A63" location="'Figures 6.1 and 6.2'!A33" display="Figure 6.2" xr:uid="{939CE84B-3F20-4576-9109-7B2C06DFE016}"/>
    <hyperlink ref="B63" location="'Figures 6.1 and 6.2'!A33" display="Time taken to walk to nearest NI Railways station by urban-rural split 2016-2018" xr:uid="{0B9353BC-3D49-4084-B4A6-3C0EB72F7A58}"/>
    <hyperlink ref="A3" location="'Figures 2.1, 2.2, 2.3'!A1" display="Figure 2.1" xr:uid="{7EA80E92-4186-4ADC-AC95-AC004D99D8DD}"/>
    <hyperlink ref="B3" location="'Figures 2.1, 2.2, 2.3'!A1" display="Average distance travelled per person by mode: 2016 to 2021" xr:uid="{044C66BF-536D-400F-8B96-9CA8C3F1A893}"/>
    <hyperlink ref="A5" location="'Figures 2.1, 2.2, 2.3'!A27" display="Figure 2.2" xr:uid="{EDAB7FDE-6D95-4B5F-B04D-DDEA5FAB1666}"/>
    <hyperlink ref="B5" location="'Figures 2.1, 2.2, 2.3'!A27" display="Average number of journeys per person by main mode: 2016 to 2021" xr:uid="{A8AFFC17-77CB-499F-B3EB-E53219AD0A11}"/>
    <hyperlink ref="A7" location="'Figures 2.1, 2.2, 2.3'!A53" display="Figure 2.3" xr:uid="{27C0FCE4-6323-4790-8CD1-12782011E234}"/>
    <hyperlink ref="B7" location="'Figures 2.1, 2.2, 2.3'!A53" display="Average time spent travelling per person by main mode: 2016 to 2021" xr:uid="{3305838A-BF1F-4DA2-8C20-40A5D1B98E72}"/>
    <hyperlink ref="D2" location="'Cover &amp; Contents'!A1" display="Cover &amp; Contents" xr:uid="{9758BD22-63F9-4A1F-934E-8512FB3B514D}"/>
    <hyperlink ref="D4" location="'Symbols and Conventions'!A1" display="Symbols and Conventions" xr:uid="{B6ABEAD5-84D9-47B4-8622-FD39F3B93312}"/>
    <hyperlink ref="D5" location="Definitions!A1" display="Definitions" xr:uid="{A5D38302-08A5-4822-AAAB-871074F290DF}"/>
    <hyperlink ref="D3" location="'Index of Tables'!A1" display="Index of Tables" xr:uid="{95E28383-A54C-466F-9465-B3A906A39018}"/>
    <hyperlink ref="D6" location="'Notes on TSNI 2020 to 2024 data'!A1" display="Notes on TSNI 2020 to 2024 data" xr:uid="{9D54C4FC-175B-4AF6-8A06-8F42B5241639}"/>
  </hyperlinks>
  <pageMargins left="0.74803149606299213" right="0.74803149606299213" top="0.98425196850393704" bottom="0.98425196850393704" header="0.51181102362204722" footer="0.51181102362204722"/>
  <pageSetup paperSize="9" scale="34"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M20"/>
  <sheetViews>
    <sheetView workbookViewId="0"/>
  </sheetViews>
  <sheetFormatPr defaultColWidth="9.33203125" defaultRowHeight="13.2" x14ac:dyDescent="0.25"/>
  <cols>
    <col min="1" max="1" width="25" style="2" customWidth="1"/>
    <col min="2" max="3" width="19" style="2" customWidth="1"/>
    <col min="4" max="4" width="20" style="2" customWidth="1"/>
    <col min="5" max="16384" width="9.33203125" style="2"/>
  </cols>
  <sheetData>
    <row r="1" spans="1:13" ht="16.2" x14ac:dyDescent="0.25">
      <c r="A1" s="427" t="s">
        <v>755</v>
      </c>
      <c r="D1" s="304"/>
      <c r="E1" s="58"/>
      <c r="F1" s="59" t="s">
        <v>302</v>
      </c>
      <c r="G1" s="58"/>
      <c r="H1" s="58"/>
      <c r="I1" s="58"/>
      <c r="J1" s="58"/>
      <c r="K1" s="58"/>
    </row>
    <row r="2" spans="1:13" ht="14.4" thickBot="1" x14ac:dyDescent="0.3">
      <c r="D2" s="304"/>
      <c r="E2" s="58"/>
      <c r="F2" s="58"/>
      <c r="G2" s="58"/>
      <c r="H2" s="58"/>
      <c r="I2" s="58"/>
      <c r="J2" s="58"/>
      <c r="K2" s="58"/>
    </row>
    <row r="3" spans="1:13" ht="31.95" customHeight="1" x14ac:dyDescent="0.25">
      <c r="A3" s="51"/>
      <c r="B3" s="648" t="s">
        <v>406</v>
      </c>
      <c r="C3" s="648"/>
      <c r="D3" s="648"/>
      <c r="E3" s="58"/>
      <c r="F3" s="61" t="s">
        <v>301</v>
      </c>
      <c r="I3" s="58"/>
      <c r="J3" s="58"/>
      <c r="K3" s="58"/>
    </row>
    <row r="4" spans="1:13" ht="33" customHeight="1" x14ac:dyDescent="0.25">
      <c r="A4" s="49" t="s">
        <v>156</v>
      </c>
      <c r="B4" s="96" t="s">
        <v>403</v>
      </c>
      <c r="C4" s="96" t="s">
        <v>407</v>
      </c>
      <c r="D4" s="96" t="s">
        <v>326</v>
      </c>
      <c r="E4" s="58"/>
      <c r="F4" s="61" t="s">
        <v>97</v>
      </c>
      <c r="I4" s="503"/>
      <c r="J4" s="58"/>
      <c r="K4" s="58"/>
    </row>
    <row r="5" spans="1:13" ht="19.5" customHeight="1" x14ac:dyDescent="0.25">
      <c r="A5" s="40" t="s">
        <v>163</v>
      </c>
      <c r="B5" s="164">
        <v>0.76</v>
      </c>
      <c r="C5" s="164">
        <v>0.94</v>
      </c>
      <c r="D5" s="165">
        <v>0.83</v>
      </c>
      <c r="E5" s="58"/>
      <c r="F5" s="61" t="s">
        <v>96</v>
      </c>
      <c r="J5" s="58"/>
      <c r="K5" s="58"/>
    </row>
    <row r="6" spans="1:13" ht="18" customHeight="1" x14ac:dyDescent="0.25">
      <c r="A6" s="22" t="s">
        <v>408</v>
      </c>
      <c r="B6" s="629" t="s">
        <v>241</v>
      </c>
      <c r="C6" s="629" t="s">
        <v>241</v>
      </c>
      <c r="D6" s="156" t="s">
        <v>241</v>
      </c>
      <c r="E6" s="58"/>
      <c r="F6" s="61" t="s">
        <v>33</v>
      </c>
      <c r="J6" s="58"/>
      <c r="K6" s="58"/>
    </row>
    <row r="7" spans="1:13" ht="18" customHeight="1" x14ac:dyDescent="0.25">
      <c r="A7" s="40" t="s">
        <v>237</v>
      </c>
      <c r="B7" s="164">
        <v>0.01</v>
      </c>
      <c r="C7" s="630" t="s">
        <v>241</v>
      </c>
      <c r="D7" s="165">
        <v>0.01</v>
      </c>
      <c r="E7" s="58"/>
      <c r="F7" s="61" t="s">
        <v>27</v>
      </c>
      <c r="I7" s="503"/>
      <c r="J7" s="58"/>
      <c r="K7" s="58"/>
    </row>
    <row r="8" spans="1:13" ht="18" customHeight="1" x14ac:dyDescent="0.25">
      <c r="A8" s="22" t="s">
        <v>158</v>
      </c>
      <c r="B8" s="162">
        <v>0.08</v>
      </c>
      <c r="C8" s="162">
        <v>0.01</v>
      </c>
      <c r="D8" s="156">
        <v>0.05</v>
      </c>
      <c r="E8" s="58"/>
      <c r="F8" s="61" t="s">
        <v>701</v>
      </c>
      <c r="I8" s="58"/>
      <c r="J8" s="58"/>
      <c r="K8" s="58"/>
    </row>
    <row r="9" spans="1:13" ht="18" customHeight="1" x14ac:dyDescent="0.25">
      <c r="A9" s="40" t="s">
        <v>159</v>
      </c>
      <c r="B9" s="164">
        <v>0.02</v>
      </c>
      <c r="C9" s="164">
        <v>0.01</v>
      </c>
      <c r="D9" s="165">
        <v>0.02</v>
      </c>
      <c r="E9" s="58"/>
      <c r="F9" s="62"/>
      <c r="I9" s="58"/>
      <c r="J9" s="58"/>
      <c r="K9" s="58"/>
    </row>
    <row r="10" spans="1:13" ht="18" customHeight="1" x14ac:dyDescent="0.25">
      <c r="A10" s="22" t="s">
        <v>22</v>
      </c>
      <c r="B10" s="162">
        <v>0.11</v>
      </c>
      <c r="C10" s="162">
        <v>0.03</v>
      </c>
      <c r="D10" s="156">
        <v>0.08</v>
      </c>
      <c r="I10" s="58"/>
      <c r="J10" s="58"/>
      <c r="K10" s="58"/>
    </row>
    <row r="11" spans="1:13" ht="18" customHeight="1" x14ac:dyDescent="0.25">
      <c r="A11" s="40" t="s">
        <v>165</v>
      </c>
      <c r="B11" s="164">
        <v>0.01</v>
      </c>
      <c r="C11" s="630" t="s">
        <v>241</v>
      </c>
      <c r="D11" s="165" t="s">
        <v>241</v>
      </c>
      <c r="I11" s="58"/>
      <c r="J11" s="58"/>
      <c r="K11" s="58"/>
    </row>
    <row r="12" spans="1:13" ht="18" customHeight="1" x14ac:dyDescent="0.25">
      <c r="A12" s="22" t="s">
        <v>8</v>
      </c>
      <c r="B12" s="162">
        <v>0.01</v>
      </c>
      <c r="C12" s="162">
        <v>0.01</v>
      </c>
      <c r="D12" s="156">
        <v>0.01</v>
      </c>
      <c r="F12" s="157"/>
      <c r="G12" s="157"/>
      <c r="H12" s="157"/>
      <c r="J12" s="157"/>
      <c r="K12" s="157"/>
      <c r="L12" s="157"/>
      <c r="M12" s="157"/>
    </row>
    <row r="13" spans="1:13" ht="23.25" customHeight="1" thickBot="1" x14ac:dyDescent="0.3">
      <c r="A13" s="163" t="s">
        <v>160</v>
      </c>
      <c r="B13" s="155">
        <v>1</v>
      </c>
      <c r="C13" s="155">
        <v>1</v>
      </c>
      <c r="D13" s="155">
        <v>1</v>
      </c>
      <c r="F13" s="157"/>
      <c r="G13" s="157"/>
      <c r="H13" s="157"/>
      <c r="J13" s="157"/>
      <c r="K13" s="157"/>
      <c r="L13" s="157"/>
      <c r="M13" s="157"/>
    </row>
    <row r="15" spans="1:13" ht="15.6" x14ac:dyDescent="0.25">
      <c r="A15" s="20" t="s">
        <v>580</v>
      </c>
      <c r="B15" s="20"/>
      <c r="C15" s="20"/>
    </row>
    <row r="16" spans="1:13" ht="28.5" customHeight="1" x14ac:dyDescent="0.25">
      <c r="A16" s="679" t="s">
        <v>441</v>
      </c>
      <c r="B16" s="681"/>
      <c r="C16" s="681"/>
      <c r="D16" s="681"/>
    </row>
    <row r="17" spans="1:1" ht="18.75" customHeight="1" x14ac:dyDescent="0.25">
      <c r="A17" s="304" t="s">
        <v>581</v>
      </c>
    </row>
    <row r="18" spans="1:1" x14ac:dyDescent="0.25">
      <c r="A18" s="2" t="s">
        <v>579</v>
      </c>
    </row>
    <row r="19" spans="1:1" ht="18.75" customHeight="1" x14ac:dyDescent="0.25">
      <c r="A19" s="16"/>
    </row>
    <row r="20" spans="1:1" x14ac:dyDescent="0.25">
      <c r="A20" s="16"/>
    </row>
  </sheetData>
  <mergeCells count="2">
    <mergeCell ref="B3:D3"/>
    <mergeCell ref="A16:D16"/>
  </mergeCells>
  <hyperlinks>
    <hyperlink ref="A15" location="Definitions!A100" display="2 See Definitions section for urban-rural definition." xr:uid="{E8845853-5FCF-4CB1-BE3F-68B32AFF025D}"/>
    <hyperlink ref="F3" location="'Cover &amp; Contents'!A1" display="Cover &amp; Contents" xr:uid="{112E1A0C-6954-40C4-8C20-A2EB4EBD0665}"/>
    <hyperlink ref="F6" location="'Symbols and Conventions'!A1" display="Symbols and Conventions" xr:uid="{351172B3-08EA-406C-B053-03E3DE5140F6}"/>
    <hyperlink ref="F7" location="Definitions!A1" display="Definitions" xr:uid="{10DC3334-08A4-49E9-B9B9-583C8D689E8D}"/>
    <hyperlink ref="F4" location="'Index of Tables'!A1" display="Index of Tables" xr:uid="{7FAA934B-6586-4A66-A02A-9640DC11A041}"/>
    <hyperlink ref="F5" location="'Index of Figures'!A1" display="Index of Figures" xr:uid="{1D0E9F6D-D48B-4A41-8C1E-5C16E2595048}"/>
    <hyperlink ref="F8" location="'Notes on TSNI 2020 to 2024 data'!A1" display="Notes on TSNI 2020 to 2024 data" xr:uid="{23128C31-9FA7-4EDA-A447-9752CF91EFA6}"/>
  </hyperlinks>
  <pageMargins left="0.39370078740157483" right="0.39370078740157483" top="0.39370078740157483" bottom="0.39370078740157483" header="0.51181102362204722" footer="0.51181102362204722"/>
  <pageSetup paperSize="9"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K15"/>
  <sheetViews>
    <sheetView workbookViewId="0"/>
  </sheetViews>
  <sheetFormatPr defaultColWidth="9.33203125" defaultRowHeight="13.2" x14ac:dyDescent="0.25"/>
  <cols>
    <col min="1" max="1" width="23" style="2" customWidth="1"/>
    <col min="2" max="5" width="15" style="2" customWidth="1"/>
    <col min="6" max="16384" width="9.33203125" style="2"/>
  </cols>
  <sheetData>
    <row r="1" spans="1:11" ht="17.399999999999999" customHeight="1" x14ac:dyDescent="0.25">
      <c r="A1" s="433" t="s">
        <v>756</v>
      </c>
      <c r="E1" s="58"/>
      <c r="F1" s="59" t="s">
        <v>302</v>
      </c>
      <c r="G1" s="58"/>
      <c r="H1" s="58"/>
      <c r="I1" s="58"/>
      <c r="J1" s="58"/>
      <c r="K1" s="58"/>
    </row>
    <row r="2" spans="1:11" ht="23.25" customHeight="1" thickBot="1" x14ac:dyDescent="0.3">
      <c r="A2" s="58"/>
      <c r="D2" s="158" t="s">
        <v>196</v>
      </c>
      <c r="E2" s="58"/>
      <c r="F2" s="58"/>
      <c r="G2" s="58"/>
      <c r="H2" s="58"/>
      <c r="I2" s="58"/>
      <c r="J2" s="58"/>
      <c r="K2" s="58"/>
    </row>
    <row r="3" spans="1:11" ht="26.4" x14ac:dyDescent="0.25">
      <c r="A3" s="136" t="s">
        <v>481</v>
      </c>
      <c r="B3" s="113" t="s">
        <v>403</v>
      </c>
      <c r="C3" s="113" t="s">
        <v>407</v>
      </c>
      <c r="D3" s="113" t="s">
        <v>326</v>
      </c>
      <c r="E3" s="58"/>
      <c r="F3" s="61" t="s">
        <v>301</v>
      </c>
      <c r="I3" s="58"/>
      <c r="J3" s="58"/>
      <c r="K3" s="58"/>
    </row>
    <row r="4" spans="1:11" ht="25.5" customHeight="1" x14ac:dyDescent="0.25">
      <c r="A4" s="84" t="s">
        <v>197</v>
      </c>
      <c r="B4" s="460">
        <v>0.18</v>
      </c>
      <c r="C4" s="460">
        <v>0.01</v>
      </c>
      <c r="D4" s="445">
        <v>0.11</v>
      </c>
      <c r="E4" s="58"/>
      <c r="F4" s="61" t="s">
        <v>97</v>
      </c>
      <c r="I4" s="503"/>
      <c r="J4" s="58"/>
      <c r="K4" s="58"/>
    </row>
    <row r="5" spans="1:11" ht="26.4" x14ac:dyDescent="0.25">
      <c r="A5" s="122" t="s">
        <v>198</v>
      </c>
      <c r="B5" s="459">
        <v>0.25</v>
      </c>
      <c r="C5" s="459">
        <v>0.02</v>
      </c>
      <c r="D5" s="444">
        <v>0.16</v>
      </c>
      <c r="E5" s="58"/>
      <c r="F5" s="61" t="s">
        <v>96</v>
      </c>
      <c r="J5" s="58"/>
      <c r="K5" s="58"/>
    </row>
    <row r="6" spans="1:11" ht="17.850000000000001" customHeight="1" x14ac:dyDescent="0.25">
      <c r="A6" s="84" t="s">
        <v>199</v>
      </c>
      <c r="B6" s="460">
        <v>0.25</v>
      </c>
      <c r="C6" s="460">
        <v>0.23</v>
      </c>
      <c r="D6" s="445">
        <v>0.24</v>
      </c>
      <c r="E6" s="58"/>
      <c r="F6" s="61" t="s">
        <v>33</v>
      </c>
      <c r="J6" s="58"/>
      <c r="K6" s="58"/>
    </row>
    <row r="7" spans="1:11" ht="17.850000000000001" customHeight="1" x14ac:dyDescent="0.25">
      <c r="A7" s="122" t="s">
        <v>200</v>
      </c>
      <c r="B7" s="459">
        <v>0.1</v>
      </c>
      <c r="C7" s="459">
        <v>0.27</v>
      </c>
      <c r="D7" s="444">
        <v>0.16</v>
      </c>
      <c r="E7" s="58"/>
      <c r="F7" s="61" t="s">
        <v>27</v>
      </c>
      <c r="I7" s="503"/>
      <c r="J7" s="58"/>
      <c r="K7" s="58"/>
    </row>
    <row r="8" spans="1:11" ht="17.850000000000001" customHeight="1" x14ac:dyDescent="0.25">
      <c r="A8" s="84" t="s">
        <v>201</v>
      </c>
      <c r="B8" s="460">
        <v>0.02</v>
      </c>
      <c r="C8" s="460">
        <v>0.11</v>
      </c>
      <c r="D8" s="445">
        <v>0.05</v>
      </c>
      <c r="E8" s="58"/>
      <c r="F8" s="61" t="s">
        <v>701</v>
      </c>
      <c r="I8" s="58"/>
      <c r="J8" s="58"/>
      <c r="K8" s="58"/>
    </row>
    <row r="9" spans="1:11" ht="17.850000000000001" customHeight="1" x14ac:dyDescent="0.25">
      <c r="A9" s="122" t="s">
        <v>202</v>
      </c>
      <c r="B9" s="459">
        <v>0.01</v>
      </c>
      <c r="C9" s="459">
        <v>0.02</v>
      </c>
      <c r="D9" s="444">
        <v>0.01</v>
      </c>
      <c r="E9" s="58"/>
      <c r="F9" s="62"/>
      <c r="I9" s="58"/>
      <c r="J9" s="58"/>
      <c r="K9" s="58"/>
    </row>
    <row r="10" spans="1:11" ht="17.850000000000001" customHeight="1" x14ac:dyDescent="0.25">
      <c r="A10" s="84" t="s">
        <v>409</v>
      </c>
      <c r="B10" s="460">
        <v>0.2</v>
      </c>
      <c r="C10" s="460">
        <v>0.34</v>
      </c>
      <c r="D10" s="445">
        <v>0.26</v>
      </c>
      <c r="E10" s="58"/>
      <c r="I10" s="58"/>
      <c r="J10" s="58"/>
      <c r="K10" s="58"/>
    </row>
    <row r="11" spans="1:11" ht="23.25" customHeight="1" thickBot="1" x14ac:dyDescent="0.3">
      <c r="A11" s="166" t="s">
        <v>227</v>
      </c>
      <c r="B11" s="155">
        <v>1</v>
      </c>
      <c r="C11" s="155">
        <v>1</v>
      </c>
      <c r="D11" s="155">
        <v>1</v>
      </c>
      <c r="I11" s="58"/>
      <c r="J11" s="58"/>
      <c r="K11" s="58"/>
    </row>
    <row r="13" spans="1:11" ht="15.6" x14ac:dyDescent="0.25">
      <c r="A13" s="20" t="s">
        <v>580</v>
      </c>
      <c r="B13" s="20"/>
      <c r="C13" s="20"/>
    </row>
    <row r="14" spans="1:11" ht="27" customHeight="1" x14ac:dyDescent="0.25">
      <c r="A14" s="679" t="s">
        <v>441</v>
      </c>
      <c r="B14" s="681"/>
      <c r="C14" s="681"/>
      <c r="D14" s="681"/>
    </row>
    <row r="15" spans="1:11" ht="18.75" customHeight="1" x14ac:dyDescent="0.25"/>
  </sheetData>
  <mergeCells count="1">
    <mergeCell ref="A14:D14"/>
  </mergeCells>
  <hyperlinks>
    <hyperlink ref="A13" location="Definitions!A100" display="2 See Definitions section for urban-rural definition." xr:uid="{01B4DB1E-CD63-4AB4-966A-914ECD21604A}"/>
    <hyperlink ref="F3" location="'Cover &amp; Contents'!A1" display="Cover &amp; Contents" xr:uid="{249CF8F6-91F4-453A-A74E-E7DF8EC91AA9}"/>
    <hyperlink ref="F6" location="'Symbols and Conventions'!A1" display="Symbols and Conventions" xr:uid="{C70D1DCA-309C-497D-A070-924E5E789B7A}"/>
    <hyperlink ref="F7" location="Definitions!A1" display="Definitions" xr:uid="{D9D088CC-712B-41E1-AE6E-4F9D377343D8}"/>
    <hyperlink ref="F4" location="'Index of Tables'!A1" display="Index of Tables" xr:uid="{DB5318B0-AEF5-4980-90E6-8BEF63F37919}"/>
    <hyperlink ref="F5" location="'Index of Figures'!A1" display="Index of Figures" xr:uid="{57A2AB67-FCA3-43C3-8F4C-46FAD964F217}"/>
    <hyperlink ref="F8" location="'Notes on TSNI 2020 to 2024 data'!A1" display="Notes on TSNI 2020 to 2024 data" xr:uid="{9FD88878-41E1-4190-8DF3-B3E2A56360DA}"/>
  </hyperlinks>
  <pageMargins left="0.75" right="0.75" top="1" bottom="1" header="0.5" footer="0.5"/>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K30"/>
  <sheetViews>
    <sheetView workbookViewId="0"/>
  </sheetViews>
  <sheetFormatPr defaultColWidth="9.33203125" defaultRowHeight="13.2" x14ac:dyDescent="0.25"/>
  <cols>
    <col min="1" max="1" width="31" style="2" customWidth="1"/>
    <col min="2" max="4" width="12.6640625" style="2" customWidth="1"/>
    <col min="5" max="9" width="12" style="2" customWidth="1"/>
    <col min="10" max="16384" width="9.33203125" style="2"/>
  </cols>
  <sheetData>
    <row r="1" spans="1:11" ht="17.399999999999999" customHeight="1" x14ac:dyDescent="0.25">
      <c r="A1" s="433" t="s">
        <v>757</v>
      </c>
      <c r="E1" s="58"/>
      <c r="F1" s="59" t="s">
        <v>302</v>
      </c>
      <c r="G1" s="58"/>
      <c r="H1" s="58"/>
      <c r="I1" s="58"/>
      <c r="J1" s="58"/>
      <c r="K1" s="58"/>
    </row>
    <row r="2" spans="1:11" ht="23.25" customHeight="1" thickBot="1" x14ac:dyDescent="0.3">
      <c r="D2" s="159" t="s">
        <v>410</v>
      </c>
      <c r="E2" s="58"/>
      <c r="F2" s="58"/>
      <c r="G2" s="58"/>
      <c r="H2" s="58"/>
      <c r="I2" s="58"/>
      <c r="J2" s="58"/>
      <c r="K2" s="58"/>
    </row>
    <row r="3" spans="1:11" ht="26.4" x14ac:dyDescent="0.25">
      <c r="A3" s="136" t="s">
        <v>481</v>
      </c>
      <c r="B3" s="113" t="s">
        <v>403</v>
      </c>
      <c r="C3" s="113" t="s">
        <v>407</v>
      </c>
      <c r="D3" s="113" t="s">
        <v>326</v>
      </c>
      <c r="E3" s="58"/>
      <c r="F3" s="61" t="s">
        <v>301</v>
      </c>
      <c r="I3" s="58"/>
      <c r="J3" s="58"/>
      <c r="K3" s="58"/>
    </row>
    <row r="4" spans="1:11" ht="28.5" customHeight="1" x14ac:dyDescent="0.25">
      <c r="A4" s="22" t="s">
        <v>411</v>
      </c>
      <c r="B4" s="460">
        <v>0.8</v>
      </c>
      <c r="C4" s="460">
        <v>0.81</v>
      </c>
      <c r="D4" s="445">
        <v>0.81</v>
      </c>
      <c r="E4" s="58"/>
      <c r="F4" s="61" t="s">
        <v>97</v>
      </c>
      <c r="I4" s="503"/>
      <c r="J4" s="58"/>
      <c r="K4" s="58"/>
    </row>
    <row r="5" spans="1:11" ht="28.5" customHeight="1" x14ac:dyDescent="0.25">
      <c r="A5" s="40" t="s">
        <v>448</v>
      </c>
      <c r="B5" s="459">
        <v>0.05</v>
      </c>
      <c r="C5" s="459">
        <v>0.05</v>
      </c>
      <c r="D5" s="444">
        <v>0.05</v>
      </c>
      <c r="E5" s="58"/>
      <c r="F5" s="61" t="s">
        <v>96</v>
      </c>
      <c r="J5" s="58"/>
      <c r="K5" s="58"/>
    </row>
    <row r="6" spans="1:11" ht="17.850000000000001" customHeight="1" x14ac:dyDescent="0.25">
      <c r="A6" s="22" t="s">
        <v>203</v>
      </c>
      <c r="B6" s="460">
        <v>0.01</v>
      </c>
      <c r="C6" s="460">
        <v>0.01</v>
      </c>
      <c r="D6" s="445">
        <v>0.01</v>
      </c>
      <c r="E6" s="58"/>
      <c r="F6" s="61" t="s">
        <v>33</v>
      </c>
      <c r="J6" s="58"/>
      <c r="K6" s="58"/>
    </row>
    <row r="7" spans="1:11" ht="17.850000000000001" customHeight="1" x14ac:dyDescent="0.25">
      <c r="A7" s="40" t="s">
        <v>204</v>
      </c>
      <c r="B7" s="631" t="s">
        <v>241</v>
      </c>
      <c r="C7" s="631" t="s">
        <v>241</v>
      </c>
      <c r="D7" s="444" t="s">
        <v>241</v>
      </c>
      <c r="E7" s="58"/>
      <c r="F7" s="61" t="s">
        <v>27</v>
      </c>
      <c r="I7" s="503"/>
      <c r="J7" s="58"/>
      <c r="K7" s="58"/>
    </row>
    <row r="8" spans="1:11" ht="17.850000000000001" customHeight="1" x14ac:dyDescent="0.25">
      <c r="A8" s="22" t="s">
        <v>409</v>
      </c>
      <c r="B8" s="460">
        <v>0.14000000000000001</v>
      </c>
      <c r="C8" s="460">
        <v>0.13</v>
      </c>
      <c r="D8" s="445">
        <v>0.13</v>
      </c>
      <c r="E8" s="58"/>
      <c r="F8" s="61" t="s">
        <v>701</v>
      </c>
      <c r="I8" s="58"/>
      <c r="J8" s="58"/>
      <c r="K8" s="58"/>
    </row>
    <row r="9" spans="1:11" ht="23.25" customHeight="1" thickBot="1" x14ac:dyDescent="0.3">
      <c r="A9" s="163" t="s">
        <v>227</v>
      </c>
      <c r="B9" s="155">
        <v>1</v>
      </c>
      <c r="C9" s="155">
        <v>1</v>
      </c>
      <c r="D9" s="155">
        <v>1</v>
      </c>
      <c r="E9" s="58"/>
      <c r="F9" s="62"/>
      <c r="I9" s="58"/>
      <c r="J9" s="58"/>
      <c r="K9" s="58"/>
    </row>
    <row r="10" spans="1:11" ht="13.8" x14ac:dyDescent="0.25">
      <c r="I10" s="58"/>
      <c r="J10" s="58"/>
      <c r="K10" s="58"/>
    </row>
    <row r="11" spans="1:11" ht="15.6" x14ac:dyDescent="0.25">
      <c r="A11" s="20" t="s">
        <v>580</v>
      </c>
      <c r="B11" s="20"/>
      <c r="C11" s="20"/>
      <c r="I11" s="58"/>
      <c r="J11" s="58"/>
      <c r="K11" s="58"/>
    </row>
    <row r="12" spans="1:11" ht="27.75" customHeight="1" x14ac:dyDescent="0.25">
      <c r="A12" s="679" t="s">
        <v>441</v>
      </c>
      <c r="B12" s="681"/>
      <c r="C12" s="681"/>
      <c r="D12" s="681"/>
    </row>
    <row r="13" spans="1:11" ht="18.75" customHeight="1" x14ac:dyDescent="0.25">
      <c r="A13" s="304" t="s">
        <v>583</v>
      </c>
    </row>
    <row r="14" spans="1:11" x14ac:dyDescent="0.25">
      <c r="A14" s="304" t="s">
        <v>582</v>
      </c>
    </row>
    <row r="15" spans="1:11" x14ac:dyDescent="0.25">
      <c r="A15" s="16" t="s">
        <v>412</v>
      </c>
    </row>
    <row r="25" spans="2:4" x14ac:dyDescent="0.25">
      <c r="B25" s="157"/>
      <c r="C25" s="157"/>
      <c r="D25" s="157"/>
    </row>
    <row r="26" spans="2:4" x14ac:dyDescent="0.25">
      <c r="B26" s="157"/>
      <c r="C26" s="157"/>
      <c r="D26" s="157"/>
    </row>
    <row r="27" spans="2:4" x14ac:dyDescent="0.25">
      <c r="B27" s="157"/>
      <c r="C27" s="157"/>
      <c r="D27" s="157"/>
    </row>
    <row r="28" spans="2:4" x14ac:dyDescent="0.25">
      <c r="B28" s="157"/>
      <c r="C28" s="157"/>
      <c r="D28" s="157"/>
    </row>
    <row r="29" spans="2:4" x14ac:dyDescent="0.25">
      <c r="B29" s="157"/>
      <c r="C29" s="157"/>
      <c r="D29" s="157"/>
    </row>
    <row r="30" spans="2:4" x14ac:dyDescent="0.25">
      <c r="B30" s="157"/>
      <c r="C30" s="157"/>
      <c r="D30" s="157"/>
    </row>
  </sheetData>
  <mergeCells count="1">
    <mergeCell ref="A12:D12"/>
  </mergeCells>
  <hyperlinks>
    <hyperlink ref="A11" location="Definitions!A100" display="2 See Definitions section for urban-rural definition." xr:uid="{66900F74-0CE9-46BC-9D36-9D86D83A2415}"/>
    <hyperlink ref="F3" location="'Cover &amp; Contents'!A1" display="Cover &amp; Contents" xr:uid="{6A48202C-EBB9-4D5B-ADC6-FE115E860653}"/>
    <hyperlink ref="F6" location="'Symbols and Conventions'!A1" display="Symbols and Conventions" xr:uid="{55D5F43A-7BE6-4F53-A533-09D6E7E888DE}"/>
    <hyperlink ref="F7" location="Definitions!A1" display="Definitions" xr:uid="{4B48CFEF-5271-4D4F-9F79-B4E8B957DD0A}"/>
    <hyperlink ref="F4" location="'Index of Tables'!A1" display="Index of Tables" xr:uid="{5F46C668-8120-4C3E-A683-53D3DAEF0A0E}"/>
    <hyperlink ref="F5" location="'Index of Figures'!A1" display="Index of Figures" xr:uid="{30DC5A5E-D2C5-43B9-A4B3-8EBCA778BAAE}"/>
    <hyperlink ref="F8" location="'Notes on TSNI 2020 to 2024 data'!A1" display="Notes on TSNI 2020 to 2024 data" xr:uid="{31D1783D-D174-4AD9-919E-DB5F120BE269}"/>
  </hyperlinks>
  <pageMargins left="0.75" right="0.75" top="1" bottom="1" header="0.5" footer="0.5"/>
  <pageSetup paperSize="9"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E56"/>
  <sheetViews>
    <sheetView zoomScaleNormal="100" workbookViewId="0">
      <selection sqref="A1:E1"/>
    </sheetView>
  </sheetViews>
  <sheetFormatPr defaultColWidth="9.33203125" defaultRowHeight="13.2" x14ac:dyDescent="0.25"/>
  <cols>
    <col min="1" max="1" width="31.6640625" style="2" customWidth="1"/>
    <col min="2" max="5" width="14.6640625" style="2" customWidth="1"/>
    <col min="6" max="16384" width="9.33203125" style="2"/>
  </cols>
  <sheetData>
    <row r="1" spans="1:5" ht="16.95" customHeight="1" x14ac:dyDescent="0.25">
      <c r="A1" s="682" t="s">
        <v>758</v>
      </c>
      <c r="B1" s="682"/>
      <c r="C1" s="682"/>
      <c r="D1" s="682"/>
      <c r="E1" s="682"/>
    </row>
    <row r="2" spans="1:5" ht="13.8" thickBot="1" x14ac:dyDescent="0.3"/>
    <row r="3" spans="1:5" ht="27" thickBot="1" x14ac:dyDescent="0.3">
      <c r="A3" s="126" t="s">
        <v>17</v>
      </c>
      <c r="B3" s="213" t="s">
        <v>403</v>
      </c>
      <c r="C3" s="214" t="s">
        <v>407</v>
      </c>
      <c r="D3" s="215" t="s">
        <v>326</v>
      </c>
    </row>
    <row r="4" spans="1:5" x14ac:dyDescent="0.25">
      <c r="A4" s="216" t="s">
        <v>413</v>
      </c>
      <c r="B4" s="217">
        <v>0.32</v>
      </c>
      <c r="C4" s="218">
        <v>0.24</v>
      </c>
      <c r="D4" s="134">
        <v>0.28999999999999998</v>
      </c>
    </row>
    <row r="5" spans="1:5" x14ac:dyDescent="0.25">
      <c r="A5" s="216" t="s">
        <v>414</v>
      </c>
      <c r="B5" s="217">
        <v>0.46</v>
      </c>
      <c r="C5" s="218">
        <v>0.24</v>
      </c>
      <c r="D5" s="134">
        <v>0.37</v>
      </c>
    </row>
    <row r="6" spans="1:5" x14ac:dyDescent="0.25">
      <c r="A6" s="216" t="s">
        <v>415</v>
      </c>
      <c r="B6" s="217">
        <v>0.16</v>
      </c>
      <c r="C6" s="218">
        <v>0.18</v>
      </c>
      <c r="D6" s="134">
        <v>0.17</v>
      </c>
    </row>
    <row r="7" spans="1:5" x14ac:dyDescent="0.25">
      <c r="A7" s="216" t="s">
        <v>416</v>
      </c>
      <c r="B7" s="217">
        <v>0.06</v>
      </c>
      <c r="C7" s="218">
        <v>0.18</v>
      </c>
      <c r="D7" s="134">
        <v>0.1</v>
      </c>
    </row>
    <row r="8" spans="1:5" x14ac:dyDescent="0.25">
      <c r="A8" s="216" t="s">
        <v>417</v>
      </c>
      <c r="B8" s="634" t="s">
        <v>241</v>
      </c>
      <c r="C8" s="218">
        <v>7.0000000000000007E-2</v>
      </c>
      <c r="D8" s="134">
        <v>0.03</v>
      </c>
    </row>
    <row r="9" spans="1:5" ht="13.8" thickBot="1" x14ac:dyDescent="0.3">
      <c r="A9" s="219" t="s">
        <v>418</v>
      </c>
      <c r="B9" s="633" t="s">
        <v>241</v>
      </c>
      <c r="C9" s="220">
        <v>0.09</v>
      </c>
      <c r="D9" s="135">
        <v>0.04</v>
      </c>
    </row>
    <row r="11" spans="1:5" ht="15.6" x14ac:dyDescent="0.25">
      <c r="A11" s="20" t="s">
        <v>580</v>
      </c>
      <c r="B11" s="5"/>
      <c r="C11" s="5"/>
    </row>
    <row r="12" spans="1:5" ht="29.25" customHeight="1" x14ac:dyDescent="0.25">
      <c r="A12" s="679" t="s">
        <v>441</v>
      </c>
      <c r="B12" s="681"/>
      <c r="C12" s="681"/>
      <c r="D12" s="681"/>
    </row>
    <row r="13" spans="1:5" ht="12.75" customHeight="1" x14ac:dyDescent="0.25">
      <c r="A13" s="221"/>
      <c r="B13" s="221"/>
      <c r="C13" s="221"/>
      <c r="D13" s="221"/>
    </row>
    <row r="15" spans="1:5" x14ac:dyDescent="0.25">
      <c r="A15" s="5"/>
    </row>
    <row r="16" spans="1:5" ht="13.8" x14ac:dyDescent="0.25">
      <c r="A16" s="59" t="s">
        <v>302</v>
      </c>
      <c r="B16" s="58"/>
    </row>
    <row r="17" spans="1:4" ht="13.8" x14ac:dyDescent="0.25">
      <c r="A17" s="58"/>
      <c r="B17" s="58"/>
    </row>
    <row r="18" spans="1:4" ht="13.8" x14ac:dyDescent="0.25">
      <c r="A18" s="61" t="s">
        <v>301</v>
      </c>
    </row>
    <row r="19" spans="1:4" ht="13.8" x14ac:dyDescent="0.25">
      <c r="A19" s="61" t="s">
        <v>97</v>
      </c>
    </row>
    <row r="20" spans="1:4" ht="13.8" x14ac:dyDescent="0.25">
      <c r="A20" s="61" t="s">
        <v>96</v>
      </c>
    </row>
    <row r="21" spans="1:4" ht="13.8" x14ac:dyDescent="0.25">
      <c r="A21" s="61" t="s">
        <v>33</v>
      </c>
    </row>
    <row r="22" spans="1:4" ht="13.8" x14ac:dyDescent="0.25">
      <c r="A22" s="61" t="s">
        <v>27</v>
      </c>
      <c r="C22" s="157"/>
      <c r="D22" s="157"/>
    </row>
    <row r="23" spans="1:4" ht="13.8" x14ac:dyDescent="0.25">
      <c r="A23" s="61" t="s">
        <v>701</v>
      </c>
      <c r="C23" s="157"/>
      <c r="D23" s="157"/>
    </row>
    <row r="24" spans="1:4" ht="13.8" x14ac:dyDescent="0.25">
      <c r="A24" s="62"/>
      <c r="C24" s="157"/>
      <c r="D24" s="157"/>
    </row>
    <row r="25" spans="1:4" x14ac:dyDescent="0.25">
      <c r="C25" s="157"/>
      <c r="D25" s="157"/>
    </row>
    <row r="26" spans="1:4" x14ac:dyDescent="0.25">
      <c r="B26" s="157"/>
      <c r="C26" s="157"/>
      <c r="D26" s="157"/>
    </row>
    <row r="27" spans="1:4" x14ac:dyDescent="0.25">
      <c r="B27" s="157"/>
      <c r="C27" s="157"/>
      <c r="D27" s="157"/>
    </row>
    <row r="28" spans="1:4" x14ac:dyDescent="0.25">
      <c r="B28" s="157"/>
      <c r="C28" s="157"/>
      <c r="D28" s="157"/>
    </row>
    <row r="31" spans="1:4" ht="16.95" customHeight="1" x14ac:dyDescent="0.25">
      <c r="A31" s="433" t="s">
        <v>759</v>
      </c>
    </row>
    <row r="32" spans="1:4" ht="13.8" thickBot="1" x14ac:dyDescent="0.3"/>
    <row r="33" spans="1:4" ht="27" thickBot="1" x14ac:dyDescent="0.3">
      <c r="A33" s="126" t="s">
        <v>17</v>
      </c>
      <c r="B33" s="213" t="s">
        <v>403</v>
      </c>
      <c r="C33" s="214" t="s">
        <v>407</v>
      </c>
      <c r="D33" s="215" t="s">
        <v>326</v>
      </c>
    </row>
    <row r="34" spans="1:4" x14ac:dyDescent="0.25">
      <c r="A34" s="216" t="s">
        <v>419</v>
      </c>
      <c r="B34" s="223">
        <v>0.05</v>
      </c>
      <c r="C34" s="218">
        <v>0.01</v>
      </c>
      <c r="D34" s="134">
        <v>0.04</v>
      </c>
    </row>
    <row r="35" spans="1:4" x14ac:dyDescent="0.25">
      <c r="A35" s="216" t="s">
        <v>415</v>
      </c>
      <c r="B35" s="218">
        <v>7.0000000000000007E-2</v>
      </c>
      <c r="C35" s="218">
        <v>0.02</v>
      </c>
      <c r="D35" s="134">
        <v>0.05</v>
      </c>
    </row>
    <row r="36" spans="1:4" x14ac:dyDescent="0.25">
      <c r="A36" s="216" t="s">
        <v>416</v>
      </c>
      <c r="B36" s="218">
        <v>0.25</v>
      </c>
      <c r="C36" s="218">
        <v>0.02</v>
      </c>
      <c r="D36" s="134">
        <v>0.16</v>
      </c>
    </row>
    <row r="37" spans="1:4" x14ac:dyDescent="0.25">
      <c r="A37" s="216" t="s">
        <v>417</v>
      </c>
      <c r="B37" s="218">
        <v>0.19</v>
      </c>
      <c r="C37" s="218">
        <v>0.04</v>
      </c>
      <c r="D37" s="134">
        <v>0.13</v>
      </c>
    </row>
    <row r="38" spans="1:4" ht="13.8" thickBot="1" x14ac:dyDescent="0.3">
      <c r="A38" s="219" t="s">
        <v>420</v>
      </c>
      <c r="B38" s="220">
        <v>0.44</v>
      </c>
      <c r="C38" s="220">
        <v>0.92</v>
      </c>
      <c r="D38" s="135">
        <v>0.62</v>
      </c>
    </row>
    <row r="40" spans="1:4" ht="15.6" x14ac:dyDescent="0.25">
      <c r="A40" s="20" t="s">
        <v>580</v>
      </c>
      <c r="B40" s="5"/>
      <c r="C40" s="5"/>
    </row>
    <row r="41" spans="1:4" ht="29.25" customHeight="1" x14ac:dyDescent="0.25">
      <c r="A41" s="679" t="s">
        <v>441</v>
      </c>
      <c r="B41" s="681"/>
      <c r="C41" s="681"/>
      <c r="D41" s="681"/>
    </row>
    <row r="42" spans="1:4" ht="12.75" customHeight="1" x14ac:dyDescent="0.25">
      <c r="A42" s="221"/>
      <c r="B42" s="221"/>
      <c r="C42" s="221"/>
      <c r="D42" s="221"/>
    </row>
    <row r="44" spans="1:4" x14ac:dyDescent="0.25">
      <c r="A44" s="5"/>
    </row>
    <row r="45" spans="1:4" ht="13.8" x14ac:dyDescent="0.25">
      <c r="A45" s="59" t="s">
        <v>302</v>
      </c>
      <c r="B45" s="58"/>
    </row>
    <row r="46" spans="1:4" ht="13.8" x14ac:dyDescent="0.25">
      <c r="A46" s="58"/>
      <c r="B46" s="58"/>
    </row>
    <row r="47" spans="1:4" ht="13.8" x14ac:dyDescent="0.25">
      <c r="A47" s="61" t="s">
        <v>301</v>
      </c>
    </row>
    <row r="48" spans="1:4" ht="13.8" x14ac:dyDescent="0.25">
      <c r="A48" s="61" t="s">
        <v>97</v>
      </c>
    </row>
    <row r="49" spans="1:4" ht="13.8" x14ac:dyDescent="0.25">
      <c r="A49" s="61" t="s">
        <v>96</v>
      </c>
    </row>
    <row r="50" spans="1:4" ht="13.8" x14ac:dyDescent="0.25">
      <c r="A50" s="61" t="s">
        <v>33</v>
      </c>
      <c r="C50" s="157"/>
      <c r="D50" s="157"/>
    </row>
    <row r="51" spans="1:4" ht="13.8" x14ac:dyDescent="0.25">
      <c r="A51" s="61" t="s">
        <v>27</v>
      </c>
      <c r="C51" s="157"/>
      <c r="D51" s="157"/>
    </row>
    <row r="52" spans="1:4" ht="13.8" x14ac:dyDescent="0.25">
      <c r="A52" s="61" t="s">
        <v>701</v>
      </c>
      <c r="C52" s="157"/>
      <c r="D52" s="157"/>
    </row>
    <row r="53" spans="1:4" ht="13.8" x14ac:dyDescent="0.25">
      <c r="A53" s="62"/>
      <c r="C53" s="157"/>
      <c r="D53" s="157"/>
    </row>
    <row r="54" spans="1:4" x14ac:dyDescent="0.25">
      <c r="C54" s="157"/>
      <c r="D54" s="157"/>
    </row>
    <row r="55" spans="1:4" ht="13.65" customHeight="1" x14ac:dyDescent="0.25">
      <c r="A55" s="141"/>
    </row>
    <row r="56" spans="1:4" ht="13.65" customHeight="1" x14ac:dyDescent="0.25">
      <c r="A56" s="222"/>
    </row>
  </sheetData>
  <mergeCells count="3">
    <mergeCell ref="A12:D12"/>
    <mergeCell ref="A41:D41"/>
    <mergeCell ref="A1:E1"/>
  </mergeCells>
  <hyperlinks>
    <hyperlink ref="A11" location="Definitions!A100" display="2 See Definitions section for urban-rural definition." xr:uid="{72AFE717-8E07-49AC-80B0-13E1F57DD9D0}"/>
    <hyperlink ref="A40" location="Definitions!A100" display="2 See Definitions section for urban-rural definition." xr:uid="{9E452BDE-94F7-473A-9B0B-6EB78500D04C}"/>
    <hyperlink ref="A18" location="'Cover &amp; Contents'!A1" display="Cover &amp; Contents" xr:uid="{40174518-46EB-40F2-85E3-5B10A9DBD1D7}"/>
    <hyperlink ref="A21" location="'Symbols and Conventions'!A1" display="Symbols and Conventions" xr:uid="{3988A14D-2BDE-48F6-810C-5C4C8D42E0F9}"/>
    <hyperlink ref="A22" location="Definitions!A1" display="Definitions" xr:uid="{5478857B-F47D-48C1-B79D-D3AD3C79D97B}"/>
    <hyperlink ref="A19" location="'Index of Tables'!A1" display="Index of Tables" xr:uid="{79524A54-30B8-4D11-AF5F-B035761DA949}"/>
    <hyperlink ref="A20" location="'Index of Figures'!A1" display="Index of Figures" xr:uid="{C9BF55A7-681C-457C-847C-E4264CB12656}"/>
    <hyperlink ref="A23" location="'Notes on TSNI 2020 to 2024 data'!A1" display="Notes on TSNI 2020 to 2024 data" xr:uid="{47FF2E26-2732-4A3C-98C7-F6CF4741E353}"/>
    <hyperlink ref="A47" location="'Cover &amp; Contents'!A1" display="Cover &amp; Contents" xr:uid="{1228EF42-1DDE-48A6-BD98-6805A2CC4E12}"/>
    <hyperlink ref="A50" location="'Symbols and Conventions'!A1" display="Symbols and Conventions" xr:uid="{0A138D9A-7150-4BDB-85D7-9EF94667FBFF}"/>
    <hyperlink ref="A51" location="Definitions!A1" display="Definitions" xr:uid="{537BA605-A606-427C-947C-876252112562}"/>
    <hyperlink ref="A48" location="'Index of Tables'!A1" display="Index of Tables" xr:uid="{048175F4-149C-4DB3-B7B4-9C340B15B980}"/>
    <hyperlink ref="A49" location="'Index of Figures'!A1" display="Index of Figures" xr:uid="{CE95FFFE-899A-41D0-A6C6-0B4BBCC06F09}"/>
    <hyperlink ref="A52" location="'Notes on TSNI 2020 to 2024 data'!A1" display="Notes on TSNI 2020 to 2024 data" xr:uid="{94FDA14F-F62F-4C75-AF11-CA23A6D62ED1}"/>
  </hyperlinks>
  <pageMargins left="0.39370078740157483" right="0.39370078740157483" top="0.39370078740157483" bottom="0.39370078740157483" header="0.51181102362204722" footer="0.51181102362204722"/>
  <pageSetup paperSize="9" scale="67" orientation="landscape"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O16"/>
  <sheetViews>
    <sheetView workbookViewId="0"/>
  </sheetViews>
  <sheetFormatPr defaultColWidth="9.33203125" defaultRowHeight="13.2" x14ac:dyDescent="0.25"/>
  <cols>
    <col min="1" max="1" width="19.33203125" style="2" customWidth="1"/>
    <col min="2" max="3" width="17.33203125" style="2" customWidth="1"/>
    <col min="4" max="4" width="18.88671875" style="2" customWidth="1"/>
    <col min="5" max="5" width="3.6640625" style="2" customWidth="1"/>
    <col min="6" max="6" width="10" style="2" customWidth="1"/>
    <col min="7" max="7" width="11.88671875" style="2" customWidth="1"/>
    <col min="8" max="10" width="10" style="2" customWidth="1"/>
    <col min="11" max="16384" width="9.33203125" style="2"/>
  </cols>
  <sheetData>
    <row r="1" spans="1:15" ht="16.2" x14ac:dyDescent="0.25">
      <c r="A1" s="433" t="s">
        <v>760</v>
      </c>
      <c r="H1" s="59" t="s">
        <v>302</v>
      </c>
      <c r="I1" s="58"/>
      <c r="K1" s="58"/>
      <c r="M1" s="58"/>
      <c r="N1" s="58"/>
      <c r="O1" s="58"/>
    </row>
    <row r="2" spans="1:15" ht="14.4" thickBot="1" x14ac:dyDescent="0.3">
      <c r="H2" s="58"/>
      <c r="I2" s="58"/>
      <c r="M2" s="58"/>
      <c r="N2" s="58"/>
      <c r="O2" s="58"/>
    </row>
    <row r="3" spans="1:15" ht="27" customHeight="1" x14ac:dyDescent="0.25">
      <c r="A3" s="68"/>
      <c r="B3" s="461" t="s">
        <v>403</v>
      </c>
      <c r="C3" s="461" t="s">
        <v>407</v>
      </c>
      <c r="D3" s="461" t="s">
        <v>326</v>
      </c>
      <c r="E3" s="6"/>
      <c r="F3" s="6"/>
      <c r="G3" s="6"/>
      <c r="H3" s="61" t="s">
        <v>301</v>
      </c>
      <c r="J3" s="6"/>
      <c r="M3" s="58"/>
      <c r="N3" s="58"/>
      <c r="O3" s="58"/>
    </row>
    <row r="4" spans="1:15" ht="22.65" customHeight="1" x14ac:dyDescent="0.25">
      <c r="A4" s="315" t="s">
        <v>584</v>
      </c>
      <c r="B4" s="459">
        <v>0.8</v>
      </c>
      <c r="C4" s="459">
        <v>0.91</v>
      </c>
      <c r="D4" s="444">
        <v>0.85</v>
      </c>
      <c r="E4" s="162"/>
      <c r="F4" s="162"/>
      <c r="G4" s="162"/>
      <c r="H4" s="61" t="s">
        <v>97</v>
      </c>
      <c r="J4" s="503"/>
      <c r="M4" s="58"/>
      <c r="N4" s="58"/>
      <c r="O4" s="58"/>
    </row>
    <row r="5" spans="1:15" ht="22.65" customHeight="1" x14ac:dyDescent="0.25">
      <c r="A5" s="206" t="s">
        <v>585</v>
      </c>
      <c r="B5" s="460">
        <v>0.7</v>
      </c>
      <c r="C5" s="460">
        <v>0.88</v>
      </c>
      <c r="D5" s="445">
        <v>0.77</v>
      </c>
      <c r="E5" s="162"/>
      <c r="F5" s="162"/>
      <c r="G5" s="162"/>
      <c r="H5" s="61" t="s">
        <v>96</v>
      </c>
      <c r="M5" s="58"/>
      <c r="N5" s="58"/>
      <c r="O5" s="58"/>
    </row>
    <row r="6" spans="1:15" ht="26.1" customHeight="1" thickBot="1" x14ac:dyDescent="0.3">
      <c r="A6" s="167" t="s">
        <v>233</v>
      </c>
      <c r="B6" s="155">
        <v>0.75</v>
      </c>
      <c r="C6" s="155">
        <v>0.9</v>
      </c>
      <c r="D6" s="155">
        <v>0.81</v>
      </c>
      <c r="E6" s="156"/>
      <c r="F6" s="156"/>
      <c r="G6" s="156"/>
      <c r="H6" s="61" t="s">
        <v>33</v>
      </c>
      <c r="M6" s="58"/>
      <c r="N6" s="58"/>
      <c r="O6" s="58"/>
    </row>
    <row r="7" spans="1:15" ht="14.4" x14ac:dyDescent="0.3">
      <c r="H7" s="61" t="s">
        <v>27</v>
      </c>
      <c r="J7" s="503"/>
      <c r="M7" s="333"/>
    </row>
    <row r="8" spans="1:15" ht="26.85" customHeight="1" x14ac:dyDescent="0.3">
      <c r="A8" s="659" t="s">
        <v>535</v>
      </c>
      <c r="B8" s="659"/>
      <c r="C8" s="659"/>
      <c r="D8" s="659"/>
      <c r="E8" s="659"/>
      <c r="F8" s="659"/>
      <c r="H8" s="61" t="s">
        <v>701</v>
      </c>
      <c r="M8" s="333"/>
    </row>
    <row r="9" spans="1:15" ht="18.75" customHeight="1" x14ac:dyDescent="0.25">
      <c r="A9" s="20" t="s">
        <v>532</v>
      </c>
      <c r="B9" s="20"/>
      <c r="C9" s="20"/>
      <c r="H9" s="62"/>
    </row>
    <row r="10" spans="1:15" ht="26.1" customHeight="1" x14ac:dyDescent="0.25">
      <c r="A10" s="683" t="s">
        <v>441</v>
      </c>
      <c r="B10" s="683"/>
      <c r="C10" s="683"/>
      <c r="D10" s="683"/>
      <c r="E10" s="683"/>
      <c r="F10" s="683"/>
      <c r="G10" s="79"/>
      <c r="J10" s="79"/>
    </row>
    <row r="11" spans="1:15" ht="45.75" customHeight="1" x14ac:dyDescent="0.25">
      <c r="A11" s="658" t="s">
        <v>764</v>
      </c>
      <c r="B11" s="658"/>
      <c r="C11" s="658"/>
      <c r="D11" s="658"/>
      <c r="E11" s="658"/>
      <c r="F11" s="658"/>
      <c r="G11" s="404"/>
    </row>
    <row r="12" spans="1:15" x14ac:dyDescent="0.25">
      <c r="A12" s="304" t="s">
        <v>645</v>
      </c>
    </row>
    <row r="13" spans="1:15" x14ac:dyDescent="0.25">
      <c r="A13" s="304" t="s">
        <v>646</v>
      </c>
    </row>
    <row r="14" spans="1:15" x14ac:dyDescent="0.25">
      <c r="B14" s="157"/>
    </row>
    <row r="15" spans="1:15" ht="12.9" customHeight="1" x14ac:dyDescent="0.25">
      <c r="B15" s="157"/>
    </row>
    <row r="16" spans="1:15" x14ac:dyDescent="0.25">
      <c r="B16" s="157"/>
    </row>
  </sheetData>
  <mergeCells count="3">
    <mergeCell ref="A11:F11"/>
    <mergeCell ref="A8:F8"/>
    <mergeCell ref="A10:F10"/>
  </mergeCells>
  <hyperlinks>
    <hyperlink ref="A9" location="Definitions!A100" display="2 See Definitions section for urban-rural definition." xr:uid="{ABFDB4B4-C9A9-4B11-95F0-18BB9E4B7F3E}"/>
    <hyperlink ref="H3" location="'Cover &amp; Contents'!A1" display="Cover &amp; Contents" xr:uid="{7BA09492-4E1E-4116-9C5A-A3AC159F9EDD}"/>
    <hyperlink ref="H6" location="'Symbols and Conventions'!A1" display="Symbols and Conventions" xr:uid="{79322AEE-37A9-4894-97B0-5F332C02D1E8}"/>
    <hyperlink ref="H7" location="Definitions!A1" display="Definitions" xr:uid="{6CC12722-B18A-4734-889B-8DA2C5FA4ECA}"/>
    <hyperlink ref="H4" location="'Index of Tables'!A1" display="Index of Tables" xr:uid="{7E2C57B8-D1DF-427C-986E-773C632D2D94}"/>
    <hyperlink ref="H5" location="'Index of Figures'!A1" display="Index of Figures" xr:uid="{F8A0B536-EDF5-427E-B0A2-7FC179D6FB2C}"/>
    <hyperlink ref="H8" location="'Notes on TSNI 2020 to 2024 data'!A1" display="Notes on TSNI 2020 to 2024 data" xr:uid="{AF8F51EE-EF16-4B62-98B3-319B3006B045}"/>
  </hyperlinks>
  <pageMargins left="0.7" right="0.7" top="0.75" bottom="0.75" header="0.3" footer="0.3"/>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H70"/>
  <sheetViews>
    <sheetView workbookViewId="0"/>
  </sheetViews>
  <sheetFormatPr defaultColWidth="9.33203125" defaultRowHeight="13.2" x14ac:dyDescent="0.25"/>
  <cols>
    <col min="1" max="1" width="132.33203125" style="79" customWidth="1"/>
    <col min="2" max="16384" width="9.33203125" style="2"/>
  </cols>
  <sheetData>
    <row r="1" spans="1:8" ht="24.6" x14ac:dyDescent="0.4">
      <c r="A1" s="198" t="s">
        <v>33</v>
      </c>
      <c r="C1" s="59" t="s">
        <v>302</v>
      </c>
      <c r="D1" s="58"/>
      <c r="F1" s="58"/>
      <c r="H1" s="58"/>
    </row>
    <row r="2" spans="1:8" ht="15.75" customHeight="1" x14ac:dyDescent="0.3">
      <c r="A2" s="168"/>
      <c r="C2" s="58"/>
      <c r="D2" s="58"/>
      <c r="H2" s="58"/>
    </row>
    <row r="3" spans="1:8" ht="18" customHeight="1" x14ac:dyDescent="0.4">
      <c r="A3" s="567" t="s">
        <v>899</v>
      </c>
      <c r="C3" s="61" t="s">
        <v>301</v>
      </c>
      <c r="E3" s="6"/>
      <c r="H3" s="58"/>
    </row>
    <row r="4" spans="1:8" ht="15" x14ac:dyDescent="0.25">
      <c r="A4" s="154" t="s">
        <v>793</v>
      </c>
      <c r="C4" s="61" t="s">
        <v>97</v>
      </c>
      <c r="E4" s="503"/>
      <c r="H4" s="58"/>
    </row>
    <row r="5" spans="1:8" ht="17.399999999999999" customHeight="1" x14ac:dyDescent="0.25">
      <c r="A5" s="304"/>
      <c r="C5" s="61" t="s">
        <v>96</v>
      </c>
      <c r="H5" s="58"/>
    </row>
    <row r="6" spans="1:8" ht="33" customHeight="1" x14ac:dyDescent="0.25">
      <c r="A6" s="283" t="s">
        <v>455</v>
      </c>
      <c r="C6" s="61" t="s">
        <v>33</v>
      </c>
      <c r="H6" s="58"/>
    </row>
    <row r="7" spans="1:8" ht="15.6" x14ac:dyDescent="0.3">
      <c r="A7" s="173"/>
      <c r="C7" s="61" t="s">
        <v>27</v>
      </c>
      <c r="E7" s="503"/>
      <c r="H7" s="333"/>
    </row>
    <row r="8" spans="1:8" ht="48.45" customHeight="1" x14ac:dyDescent="0.3">
      <c r="A8" s="169" t="s">
        <v>456</v>
      </c>
      <c r="C8" s="61" t="s">
        <v>701</v>
      </c>
      <c r="H8" s="333"/>
    </row>
    <row r="9" spans="1:8" ht="15" customHeight="1" x14ac:dyDescent="0.25">
      <c r="A9" s="169"/>
      <c r="C9" s="62"/>
    </row>
    <row r="10" spans="1:8" ht="15" x14ac:dyDescent="0.25">
      <c r="A10" s="283" t="s">
        <v>666</v>
      </c>
      <c r="E10" s="79"/>
    </row>
    <row r="11" spans="1:8" ht="36" customHeight="1" x14ac:dyDescent="0.25">
      <c r="A11" s="252" t="s">
        <v>665</v>
      </c>
      <c r="C11" s="128"/>
    </row>
    <row r="12" spans="1:8" ht="61.2" customHeight="1" x14ac:dyDescent="0.25">
      <c r="A12" s="306" t="s">
        <v>667</v>
      </c>
      <c r="C12" s="151"/>
    </row>
    <row r="13" spans="1:8" ht="19.95" customHeight="1" x14ac:dyDescent="0.25">
      <c r="A13" s="173" t="s">
        <v>668</v>
      </c>
    </row>
    <row r="14" spans="1:8" ht="15" x14ac:dyDescent="0.25">
      <c r="A14" s="173"/>
    </row>
    <row r="15" spans="1:8" ht="18" customHeight="1" x14ac:dyDescent="0.25">
      <c r="A15" s="174" t="s">
        <v>457</v>
      </c>
    </row>
    <row r="16" spans="1:8" ht="15" x14ac:dyDescent="0.25">
      <c r="A16" s="173"/>
    </row>
    <row r="17" spans="1:2" ht="18" customHeight="1" x14ac:dyDescent="0.25">
      <c r="A17" s="312" t="s">
        <v>299</v>
      </c>
    </row>
    <row r="18" spans="1:2" ht="15" x14ac:dyDescent="0.25">
      <c r="A18" s="173" t="s">
        <v>776</v>
      </c>
    </row>
    <row r="19" spans="1:2" ht="18" customHeight="1" x14ac:dyDescent="0.25">
      <c r="A19" s="173" t="s">
        <v>38</v>
      </c>
      <c r="B19" s="171"/>
    </row>
    <row r="20" spans="1:2" ht="18" customHeight="1" x14ac:dyDescent="0.25">
      <c r="A20" s="284" t="s">
        <v>775</v>
      </c>
      <c r="B20" s="172"/>
    </row>
    <row r="21" spans="1:2" ht="9" customHeight="1" x14ac:dyDescent="0.25">
      <c r="A21" s="284"/>
      <c r="B21" s="172"/>
    </row>
    <row r="22" spans="1:2" ht="15" x14ac:dyDescent="0.25">
      <c r="A22" s="199" t="s">
        <v>283</v>
      </c>
    </row>
    <row r="23" spans="1:2" ht="15" x14ac:dyDescent="0.25">
      <c r="A23" s="173"/>
    </row>
    <row r="24" spans="1:2" ht="18" customHeight="1" x14ac:dyDescent="0.25">
      <c r="A24" s="312" t="s">
        <v>300</v>
      </c>
    </row>
    <row r="25" spans="1:2" ht="15" x14ac:dyDescent="0.25">
      <c r="A25" s="173" t="s">
        <v>36</v>
      </c>
    </row>
    <row r="26" spans="1:2" ht="18" customHeight="1" x14ac:dyDescent="0.25">
      <c r="A26" s="173" t="s">
        <v>37</v>
      </c>
    </row>
    <row r="27" spans="1:2" ht="18" customHeight="1" x14ac:dyDescent="0.25">
      <c r="A27" s="173" t="s">
        <v>39</v>
      </c>
      <c r="B27" s="171"/>
    </row>
    <row r="28" spans="1:2" ht="15" customHeight="1" x14ac:dyDescent="0.25">
      <c r="A28" s="173"/>
    </row>
    <row r="29" spans="1:2" ht="78.75" customHeight="1" x14ac:dyDescent="0.25">
      <c r="A29" s="169" t="s">
        <v>777</v>
      </c>
    </row>
    <row r="30" spans="1:2" ht="15" customHeight="1" x14ac:dyDescent="0.25">
      <c r="A30" s="169"/>
    </row>
    <row r="31" spans="1:2" ht="20.399999999999999" customHeight="1" x14ac:dyDescent="0.25">
      <c r="A31" s="586" t="s">
        <v>458</v>
      </c>
    </row>
    <row r="32" spans="1:2" ht="20.399999999999999" customHeight="1" x14ac:dyDescent="0.25">
      <c r="A32" s="586" t="s">
        <v>459</v>
      </c>
    </row>
    <row r="33" spans="1:1" ht="15" x14ac:dyDescent="0.25">
      <c r="A33" s="173"/>
    </row>
    <row r="34" spans="1:1" ht="18" customHeight="1" x14ac:dyDescent="0.25">
      <c r="A34" s="312" t="s">
        <v>298</v>
      </c>
    </row>
    <row r="35" spans="1:1" ht="18" customHeight="1" x14ac:dyDescent="0.25">
      <c r="A35" s="173" t="s">
        <v>34</v>
      </c>
    </row>
    <row r="36" spans="1:1" ht="18" customHeight="1" x14ac:dyDescent="0.25">
      <c r="A36" s="256" t="s">
        <v>35</v>
      </c>
    </row>
    <row r="37" spans="1:1" ht="15" x14ac:dyDescent="0.25">
      <c r="A37" s="256"/>
    </row>
    <row r="38" spans="1:1" ht="21.6" customHeight="1" x14ac:dyDescent="0.25">
      <c r="A38" s="586" t="s">
        <v>460</v>
      </c>
    </row>
    <row r="39" spans="1:1" ht="21.6" customHeight="1" x14ac:dyDescent="0.25">
      <c r="A39" s="169" t="s">
        <v>461</v>
      </c>
    </row>
    <row r="40" spans="1:1" ht="21.6" customHeight="1" x14ac:dyDescent="0.25">
      <c r="A40" s="169" t="s">
        <v>462</v>
      </c>
    </row>
    <row r="41" spans="1:1" s="429" customFormat="1" ht="21.6" customHeight="1" x14ac:dyDescent="0.25">
      <c r="A41" s="169" t="s">
        <v>510</v>
      </c>
    </row>
    <row r="42" spans="1:1" ht="15" customHeight="1" x14ac:dyDescent="0.25">
      <c r="A42" s="175"/>
    </row>
    <row r="43" spans="1:1" ht="15" customHeight="1" x14ac:dyDescent="0.25">
      <c r="A43" s="175" t="s">
        <v>669</v>
      </c>
    </row>
    <row r="44" spans="1:1" ht="15" customHeight="1" x14ac:dyDescent="0.25">
      <c r="A44" s="175"/>
    </row>
    <row r="45" spans="1:1" ht="18" customHeight="1" x14ac:dyDescent="0.25">
      <c r="A45" s="252" t="s">
        <v>463</v>
      </c>
    </row>
    <row r="46" spans="1:1" ht="16.2" customHeight="1" x14ac:dyDescent="0.25">
      <c r="A46" s="252"/>
    </row>
    <row r="47" spans="1:1" ht="21" customHeight="1" x14ac:dyDescent="0.25">
      <c r="A47" s="593" t="s">
        <v>671</v>
      </c>
    </row>
    <row r="48" spans="1:1" ht="25.2" customHeight="1" thickBot="1" x14ac:dyDescent="0.3">
      <c r="A48" s="251" t="s">
        <v>672</v>
      </c>
    </row>
    <row r="49" spans="1:2" ht="25.2" customHeight="1" thickTop="1" thickBot="1" x14ac:dyDescent="0.3">
      <c r="A49" s="592" t="s">
        <v>673</v>
      </c>
      <c r="B49" s="588"/>
    </row>
    <row r="50" spans="1:2" ht="22.2" customHeight="1" x14ac:dyDescent="0.25">
      <c r="A50" s="591" t="s">
        <v>674</v>
      </c>
      <c r="B50" s="587"/>
    </row>
    <row r="51" spans="1:2" ht="22.2" customHeight="1" x14ac:dyDescent="0.25">
      <c r="A51" s="589" t="s">
        <v>675</v>
      </c>
      <c r="B51" s="587"/>
    </row>
    <row r="52" spans="1:2" ht="22.2" customHeight="1" x14ac:dyDescent="0.25">
      <c r="A52" s="589" t="s">
        <v>676</v>
      </c>
      <c r="B52" s="587"/>
    </row>
    <row r="53" spans="1:2" ht="22.2" customHeight="1" x14ac:dyDescent="0.25">
      <c r="A53" s="589" t="s">
        <v>688</v>
      </c>
      <c r="B53" s="587"/>
    </row>
    <row r="54" spans="1:2" ht="22.2" customHeight="1" thickBot="1" x14ac:dyDescent="0.3">
      <c r="A54" s="594" t="s">
        <v>677</v>
      </c>
      <c r="B54" s="587"/>
    </row>
    <row r="55" spans="1:2" ht="22.2" customHeight="1" thickTop="1" thickBot="1" x14ac:dyDescent="0.3">
      <c r="A55" s="595"/>
      <c r="B55" s="587"/>
    </row>
    <row r="56" spans="1:2" ht="25.2" customHeight="1" thickTop="1" thickBot="1" x14ac:dyDescent="0.3">
      <c r="A56" s="592" t="s">
        <v>670</v>
      </c>
      <c r="B56" s="587"/>
    </row>
    <row r="57" spans="1:2" ht="22.2" customHeight="1" x14ac:dyDescent="0.25">
      <c r="A57" s="591" t="s">
        <v>689</v>
      </c>
      <c r="B57" s="587"/>
    </row>
    <row r="58" spans="1:2" ht="22.2" customHeight="1" x14ac:dyDescent="0.25">
      <c r="A58" s="589" t="s">
        <v>694</v>
      </c>
      <c r="B58" s="587"/>
    </row>
    <row r="59" spans="1:2" ht="22.2" customHeight="1" x14ac:dyDescent="0.25">
      <c r="A59" s="589" t="s">
        <v>690</v>
      </c>
      <c r="B59" s="587"/>
    </row>
    <row r="60" spans="1:2" ht="22.2" customHeight="1" x14ac:dyDescent="0.25">
      <c r="A60" s="589" t="s">
        <v>691</v>
      </c>
      <c r="B60" s="587"/>
    </row>
    <row r="61" spans="1:2" ht="22.2" customHeight="1" x14ac:dyDescent="0.25">
      <c r="A61" s="589" t="s">
        <v>692</v>
      </c>
      <c r="B61" s="587"/>
    </row>
    <row r="62" spans="1:2" ht="36" customHeight="1" thickBot="1" x14ac:dyDescent="0.3">
      <c r="A62" s="590" t="s">
        <v>693</v>
      </c>
      <c r="B62" s="587"/>
    </row>
    <row r="63" spans="1:2" ht="18" customHeight="1" thickTop="1" x14ac:dyDescent="0.25">
      <c r="A63" s="252"/>
    </row>
    <row r="64" spans="1:2" ht="15" x14ac:dyDescent="0.25">
      <c r="A64" s="173"/>
    </row>
    <row r="65" spans="1:1" ht="16.5" customHeight="1" x14ac:dyDescent="0.25">
      <c r="A65" s="636" t="s">
        <v>894</v>
      </c>
    </row>
    <row r="66" spans="1:1" ht="19.5" customHeight="1" x14ac:dyDescent="0.25">
      <c r="A66" s="469"/>
    </row>
    <row r="67" spans="1:1" ht="15" x14ac:dyDescent="0.25">
      <c r="A67" s="280"/>
    </row>
    <row r="70" spans="1:1" ht="15" x14ac:dyDescent="0.25">
      <c r="A70" s="150"/>
    </row>
  </sheetData>
  <phoneticPr fontId="3" type="noConversion"/>
  <hyperlinks>
    <hyperlink ref="C3" location="'Cover &amp; Contents'!A1" display="Cover &amp; Contents" xr:uid="{BA2814B8-B7B2-4080-A467-950415E51463}"/>
    <hyperlink ref="C6" location="'Symbols and Conventions'!A1" display="Symbols and Conventions" xr:uid="{4D9B3C3F-AFFA-4352-9802-BF1AE549AA86}"/>
    <hyperlink ref="C7" location="Definitions!A1" display="Definitions" xr:uid="{48F8E8BF-4256-4811-AAAF-3C5618567A04}"/>
    <hyperlink ref="C4" location="'Index of Tables'!A1" display="Index of Tables" xr:uid="{3C21C0E6-2DFE-4D6E-B957-8FDC51EC5B67}"/>
    <hyperlink ref="C5" location="'Index of Figures'!A1" display="Index of Figures" xr:uid="{5752D20A-636C-4FF0-865E-60A59BDD6E9E}"/>
    <hyperlink ref="C8" location="'Notes on TSNI 2020 to 2024 data'!A1" display="Notes on TSNI 2020 to 2024 data" xr:uid="{B82ADC19-0108-4400-B513-275A2666D39A}"/>
    <hyperlink ref="A65" location="Definitions!A1" display="For further information, there is a User Information section in the main report and a Definitions section in this file." xr:uid="{9B991438-66A8-4036-9749-BC653C1A0863}"/>
  </hyperlinks>
  <pageMargins left="0.75" right="0.75" top="1" bottom="1" header="0.5" footer="0.5"/>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H117"/>
  <sheetViews>
    <sheetView workbookViewId="0"/>
  </sheetViews>
  <sheetFormatPr defaultColWidth="9.33203125" defaultRowHeight="13.2" x14ac:dyDescent="0.25"/>
  <cols>
    <col min="1" max="1" width="134.33203125" style="79" customWidth="1"/>
    <col min="2" max="16384" width="9.33203125" style="2"/>
  </cols>
  <sheetData>
    <row r="1" spans="1:8" ht="24.6" x14ac:dyDescent="0.4">
      <c r="A1" s="198" t="s">
        <v>98</v>
      </c>
      <c r="C1" s="59" t="s">
        <v>302</v>
      </c>
      <c r="D1" s="58"/>
      <c r="F1" s="58"/>
      <c r="H1" s="58"/>
    </row>
    <row r="2" spans="1:8" ht="15.6" x14ac:dyDescent="0.3">
      <c r="A2" s="271"/>
      <c r="C2" s="58"/>
      <c r="D2" s="58"/>
      <c r="H2" s="58"/>
    </row>
    <row r="3" spans="1:8" ht="16.8" x14ac:dyDescent="0.3">
      <c r="A3" s="272" t="s">
        <v>99</v>
      </c>
      <c r="C3" s="61" t="s">
        <v>301</v>
      </c>
      <c r="E3" s="6"/>
      <c r="H3" s="58"/>
    </row>
    <row r="4" spans="1:8" ht="30" x14ac:dyDescent="0.25">
      <c r="A4" s="173" t="s">
        <v>100</v>
      </c>
      <c r="C4" s="61" t="s">
        <v>97</v>
      </c>
      <c r="E4" s="503"/>
      <c r="H4" s="58"/>
    </row>
    <row r="5" spans="1:8" ht="16.8" x14ac:dyDescent="0.3">
      <c r="A5" s="273"/>
      <c r="C5" s="61" t="s">
        <v>96</v>
      </c>
      <c r="H5" s="58"/>
    </row>
    <row r="6" spans="1:8" ht="16.8" x14ac:dyDescent="0.3">
      <c r="A6" s="272" t="s">
        <v>101</v>
      </c>
      <c r="C6" s="61" t="s">
        <v>33</v>
      </c>
      <c r="H6" s="58"/>
    </row>
    <row r="7" spans="1:8" ht="30.6" x14ac:dyDescent="0.3">
      <c r="A7" s="173" t="s">
        <v>102</v>
      </c>
      <c r="C7" s="61" t="s">
        <v>27</v>
      </c>
      <c r="E7" s="503"/>
      <c r="H7" s="333"/>
    </row>
    <row r="8" spans="1:8" ht="15.6" x14ac:dyDescent="0.3">
      <c r="A8" s="173"/>
      <c r="C8" s="61" t="s">
        <v>701</v>
      </c>
      <c r="H8" s="333"/>
    </row>
    <row r="9" spans="1:8" ht="16.8" x14ac:dyDescent="0.3">
      <c r="A9" s="272" t="s">
        <v>32</v>
      </c>
      <c r="C9" s="62"/>
    </row>
    <row r="10" spans="1:8" ht="45" x14ac:dyDescent="0.25">
      <c r="A10" s="173" t="s">
        <v>103</v>
      </c>
      <c r="E10" s="79"/>
    </row>
    <row r="11" spans="1:8" ht="15" x14ac:dyDescent="0.25">
      <c r="A11" s="173"/>
      <c r="C11" s="128"/>
    </row>
    <row r="12" spans="1:8" ht="16.8" x14ac:dyDescent="0.3">
      <c r="A12" s="272" t="s">
        <v>104</v>
      </c>
    </row>
    <row r="13" spans="1:8" ht="30" x14ac:dyDescent="0.25">
      <c r="A13" s="173" t="s">
        <v>105</v>
      </c>
    </row>
    <row r="14" spans="1:8" ht="15" x14ac:dyDescent="0.25">
      <c r="A14" s="274"/>
    </row>
    <row r="15" spans="1:8" ht="16.8" x14ac:dyDescent="0.3">
      <c r="A15" s="272" t="s">
        <v>106</v>
      </c>
    </row>
    <row r="16" spans="1:8" ht="30" x14ac:dyDescent="0.25">
      <c r="A16" s="173" t="s">
        <v>107</v>
      </c>
    </row>
    <row r="17" spans="1:1" ht="16.8" x14ac:dyDescent="0.3">
      <c r="A17" s="273"/>
    </row>
    <row r="18" spans="1:1" ht="16.8" x14ac:dyDescent="0.3">
      <c r="A18" s="272" t="s">
        <v>46</v>
      </c>
    </row>
    <row r="19" spans="1:1" ht="30" x14ac:dyDescent="0.25">
      <c r="A19" s="173" t="s">
        <v>47</v>
      </c>
    </row>
    <row r="20" spans="1:1" ht="16.8" x14ac:dyDescent="0.3">
      <c r="A20" s="273"/>
    </row>
    <row r="21" spans="1:1" ht="16.8" x14ac:dyDescent="0.3">
      <c r="A21" s="272" t="s">
        <v>31</v>
      </c>
    </row>
    <row r="22" spans="1:1" ht="15" x14ac:dyDescent="0.25">
      <c r="A22" s="173" t="s">
        <v>108</v>
      </c>
    </row>
    <row r="23" spans="1:1" ht="13.8" x14ac:dyDescent="0.25">
      <c r="A23" s="275"/>
    </row>
    <row r="24" spans="1:1" ht="16.8" x14ac:dyDescent="0.3">
      <c r="A24" s="272" t="s">
        <v>109</v>
      </c>
    </row>
    <row r="25" spans="1:1" ht="60" x14ac:dyDescent="0.25">
      <c r="A25" s="173" t="s">
        <v>110</v>
      </c>
    </row>
    <row r="26" spans="1:1" ht="13.8" x14ac:dyDescent="0.25">
      <c r="A26" s="276"/>
    </row>
    <row r="27" spans="1:1" ht="16.8" x14ac:dyDescent="0.3">
      <c r="A27" s="272" t="s">
        <v>111</v>
      </c>
    </row>
    <row r="28" spans="1:1" ht="30" x14ac:dyDescent="0.25">
      <c r="A28" s="173" t="s">
        <v>112</v>
      </c>
    </row>
    <row r="29" spans="1:1" ht="15" x14ac:dyDescent="0.25">
      <c r="A29" s="173"/>
    </row>
    <row r="30" spans="1:1" ht="60" x14ac:dyDescent="0.25">
      <c r="A30" s="173" t="s">
        <v>282</v>
      </c>
    </row>
    <row r="31" spans="1:1" ht="15" x14ac:dyDescent="0.25">
      <c r="A31" s="173"/>
    </row>
    <row r="32" spans="1:1" ht="30" x14ac:dyDescent="0.25">
      <c r="A32" s="173" t="s">
        <v>114</v>
      </c>
    </row>
    <row r="33" spans="1:1" ht="15" x14ac:dyDescent="0.25">
      <c r="A33" s="173"/>
    </row>
    <row r="34" spans="1:1" ht="15" x14ac:dyDescent="0.25">
      <c r="A34" s="173" t="s">
        <v>115</v>
      </c>
    </row>
    <row r="35" spans="1:1" ht="15" x14ac:dyDescent="0.25">
      <c r="A35" s="173"/>
    </row>
    <row r="36" spans="1:1" ht="15" x14ac:dyDescent="0.25">
      <c r="A36" s="173" t="s">
        <v>113</v>
      </c>
    </row>
    <row r="37" spans="1:1" ht="15" x14ac:dyDescent="0.25">
      <c r="A37" s="274"/>
    </row>
    <row r="38" spans="1:1" ht="16.8" x14ac:dyDescent="0.3">
      <c r="A38" s="272" t="s">
        <v>116</v>
      </c>
    </row>
    <row r="39" spans="1:1" ht="30" x14ac:dyDescent="0.25">
      <c r="A39" s="173" t="s">
        <v>117</v>
      </c>
    </row>
    <row r="40" spans="1:1" ht="13.8" x14ac:dyDescent="0.25">
      <c r="A40" s="276"/>
    </row>
    <row r="41" spans="1:1" ht="16.8" x14ac:dyDescent="0.3">
      <c r="A41" s="272" t="s">
        <v>118</v>
      </c>
    </row>
    <row r="42" spans="1:1" ht="24.6" customHeight="1" x14ac:dyDescent="0.3">
      <c r="A42" s="501" t="s">
        <v>624</v>
      </c>
    </row>
    <row r="43" spans="1:1" ht="18" customHeight="1" x14ac:dyDescent="0.3">
      <c r="A43" s="277" t="s">
        <v>119</v>
      </c>
    </row>
    <row r="44" spans="1:1" ht="51.6" customHeight="1" x14ac:dyDescent="0.25">
      <c r="A44" s="277" t="s">
        <v>120</v>
      </c>
    </row>
    <row r="45" spans="1:1" ht="16.95" customHeight="1" x14ac:dyDescent="0.3">
      <c r="A45" s="277"/>
    </row>
    <row r="46" spans="1:1" ht="15.6" x14ac:dyDescent="0.3">
      <c r="A46" s="271" t="s">
        <v>625</v>
      </c>
    </row>
    <row r="47" spans="1:1" ht="34.200000000000003" customHeight="1" x14ac:dyDescent="0.25">
      <c r="A47" s="277" t="s">
        <v>121</v>
      </c>
    </row>
    <row r="48" spans="1:1" ht="30.6" x14ac:dyDescent="0.25">
      <c r="A48" s="173" t="s">
        <v>632</v>
      </c>
    </row>
    <row r="49" spans="1:1" ht="16.95" customHeight="1" x14ac:dyDescent="0.25">
      <c r="A49" s="173"/>
    </row>
    <row r="50" spans="1:1" ht="15.6" x14ac:dyDescent="0.3">
      <c r="A50" s="271" t="s">
        <v>139</v>
      </c>
    </row>
    <row r="51" spans="1:1" ht="48.6" customHeight="1" x14ac:dyDescent="0.25">
      <c r="A51" s="173" t="s">
        <v>631</v>
      </c>
    </row>
    <row r="52" spans="1:1" ht="16.95" customHeight="1" x14ac:dyDescent="0.25">
      <c r="A52" s="173"/>
    </row>
    <row r="53" spans="1:1" ht="15.6" x14ac:dyDescent="0.3">
      <c r="A53" s="271" t="s">
        <v>25</v>
      </c>
    </row>
    <row r="54" spans="1:1" ht="18" customHeight="1" x14ac:dyDescent="0.3">
      <c r="A54" s="277" t="s">
        <v>122</v>
      </c>
    </row>
    <row r="55" spans="1:1" ht="16.95" customHeight="1" x14ac:dyDescent="0.3">
      <c r="A55" s="277"/>
    </row>
    <row r="56" spans="1:1" ht="15.6" x14ac:dyDescent="0.3">
      <c r="A56" s="271" t="s">
        <v>26</v>
      </c>
    </row>
    <row r="57" spans="1:1" ht="48" customHeight="1" x14ac:dyDescent="0.25">
      <c r="A57" s="277" t="s">
        <v>123</v>
      </c>
    </row>
    <row r="58" spans="1:1" ht="16.95" customHeight="1" x14ac:dyDescent="0.3">
      <c r="A58" s="277"/>
    </row>
    <row r="59" spans="1:1" ht="15.6" x14ac:dyDescent="0.3">
      <c r="A59" s="271" t="s">
        <v>626</v>
      </c>
    </row>
    <row r="60" spans="1:1" ht="51" customHeight="1" x14ac:dyDescent="0.25">
      <c r="A60" s="173" t="s">
        <v>125</v>
      </c>
    </row>
    <row r="61" spans="1:1" ht="41.4" customHeight="1" x14ac:dyDescent="0.25">
      <c r="A61" s="173" t="s">
        <v>126</v>
      </c>
    </row>
    <row r="62" spans="1:1" ht="42" customHeight="1" x14ac:dyDescent="0.25">
      <c r="A62" s="173" t="s">
        <v>127</v>
      </c>
    </row>
    <row r="63" spans="1:1" ht="25.95" customHeight="1" x14ac:dyDescent="0.25">
      <c r="A63" s="277" t="s">
        <v>128</v>
      </c>
    </row>
    <row r="64" spans="1:1" ht="25.95" customHeight="1" x14ac:dyDescent="0.3">
      <c r="A64" s="277" t="s">
        <v>129</v>
      </c>
    </row>
    <row r="65" spans="1:1" ht="27" customHeight="1" x14ac:dyDescent="0.3">
      <c r="A65" s="568" t="s">
        <v>628</v>
      </c>
    </row>
    <row r="66" spans="1:1" ht="18" customHeight="1" x14ac:dyDescent="0.3">
      <c r="A66" s="567" t="s">
        <v>630</v>
      </c>
    </row>
    <row r="67" spans="1:1" ht="18" customHeight="1" x14ac:dyDescent="0.25">
      <c r="A67" s="154" t="s">
        <v>627</v>
      </c>
    </row>
    <row r="68" spans="1:1" ht="42" customHeight="1" x14ac:dyDescent="0.25">
      <c r="A68" s="177" t="s">
        <v>629</v>
      </c>
    </row>
    <row r="69" spans="1:1" ht="24" customHeight="1" x14ac:dyDescent="0.25">
      <c r="A69" s="278"/>
    </row>
    <row r="70" spans="1:1" ht="16.8" x14ac:dyDescent="0.3">
      <c r="A70" s="272" t="s">
        <v>130</v>
      </c>
    </row>
    <row r="71" spans="1:1" ht="24.6" customHeight="1" x14ac:dyDescent="0.3">
      <c r="A71" s="501" t="s">
        <v>22</v>
      </c>
    </row>
    <row r="72" spans="1:1" ht="18" customHeight="1" x14ac:dyDescent="0.25">
      <c r="A72" s="277" t="s">
        <v>294</v>
      </c>
    </row>
    <row r="73" spans="1:1" ht="15" customHeight="1" x14ac:dyDescent="0.25">
      <c r="A73" s="154" t="s">
        <v>597</v>
      </c>
    </row>
    <row r="74" spans="1:1" ht="16.95" customHeight="1" x14ac:dyDescent="0.25">
      <c r="A74" s="280"/>
    </row>
    <row r="75" spans="1:1" ht="15" customHeight="1" x14ac:dyDescent="0.3">
      <c r="A75" s="502" t="s">
        <v>237</v>
      </c>
    </row>
    <row r="76" spans="1:1" ht="49.2" customHeight="1" x14ac:dyDescent="0.25">
      <c r="A76" s="173" t="s">
        <v>295</v>
      </c>
    </row>
    <row r="77" spans="1:1" ht="16.95" customHeight="1" x14ac:dyDescent="0.25">
      <c r="A77" s="173"/>
    </row>
    <row r="78" spans="1:1" ht="15" customHeight="1" x14ac:dyDescent="0.3">
      <c r="A78" s="502" t="s">
        <v>601</v>
      </c>
    </row>
    <row r="79" spans="1:1" ht="34.200000000000003" customHeight="1" x14ac:dyDescent="0.25">
      <c r="A79" s="173" t="s">
        <v>546</v>
      </c>
    </row>
    <row r="80" spans="1:1" ht="67.2" customHeight="1" x14ac:dyDescent="0.25">
      <c r="A80" s="277" t="s">
        <v>552</v>
      </c>
    </row>
    <row r="81" spans="1:1" ht="16.95" customHeight="1" x14ac:dyDescent="0.3">
      <c r="A81" s="277"/>
    </row>
    <row r="82" spans="1:1" ht="15" customHeight="1" x14ac:dyDescent="0.3">
      <c r="A82" s="502" t="s">
        <v>602</v>
      </c>
    </row>
    <row r="83" spans="1:1" ht="19.95" customHeight="1" x14ac:dyDescent="0.3">
      <c r="A83" s="277" t="s">
        <v>604</v>
      </c>
    </row>
    <row r="84" spans="1:1" ht="25.2" customHeight="1" x14ac:dyDescent="0.3">
      <c r="A84" s="277" t="s">
        <v>603</v>
      </c>
    </row>
    <row r="85" spans="1:1" ht="18" customHeight="1" x14ac:dyDescent="0.3">
      <c r="A85" s="277" t="s">
        <v>605</v>
      </c>
    </row>
    <row r="86" spans="1:1" ht="19.2" customHeight="1" x14ac:dyDescent="0.3">
      <c r="A86" s="173" t="s">
        <v>133</v>
      </c>
    </row>
    <row r="87" spans="1:1" ht="27.6" customHeight="1" x14ac:dyDescent="0.3">
      <c r="A87" s="173" t="s">
        <v>134</v>
      </c>
    </row>
    <row r="88" spans="1:1" ht="26.4" customHeight="1" x14ac:dyDescent="0.3">
      <c r="A88" s="173" t="s">
        <v>135</v>
      </c>
    </row>
    <row r="89" spans="1:1" ht="26.4" customHeight="1" x14ac:dyDescent="0.3">
      <c r="A89" s="277" t="s">
        <v>606</v>
      </c>
    </row>
    <row r="90" spans="1:1" ht="16.95" customHeight="1" x14ac:dyDescent="0.3">
      <c r="A90" s="277"/>
    </row>
    <row r="91" spans="1:1" ht="15" customHeight="1" x14ac:dyDescent="0.3">
      <c r="A91" s="502" t="s">
        <v>8</v>
      </c>
    </row>
    <row r="92" spans="1:1" ht="19.95" customHeight="1" x14ac:dyDescent="0.3">
      <c r="A92" s="274" t="s">
        <v>131</v>
      </c>
    </row>
    <row r="93" spans="1:1" ht="54" customHeight="1" x14ac:dyDescent="0.25">
      <c r="A93" s="173" t="s">
        <v>132</v>
      </c>
    </row>
    <row r="94" spans="1:1" ht="25.95" customHeight="1" x14ac:dyDescent="0.3">
      <c r="A94" s="173" t="s">
        <v>270</v>
      </c>
    </row>
    <row r="95" spans="1:1" ht="40.950000000000003" customHeight="1" x14ac:dyDescent="0.25">
      <c r="A95" s="277" t="s">
        <v>271</v>
      </c>
    </row>
    <row r="96" spans="1:1" ht="33.75" customHeight="1" x14ac:dyDescent="0.25">
      <c r="A96" s="199" t="s">
        <v>205</v>
      </c>
    </row>
    <row r="97" spans="1:1" ht="33.75" customHeight="1" x14ac:dyDescent="0.25">
      <c r="A97" s="199" t="s">
        <v>206</v>
      </c>
    </row>
    <row r="98" spans="1:1" ht="30" customHeight="1" x14ac:dyDescent="0.25">
      <c r="A98" s="199"/>
    </row>
    <row r="99" spans="1:1" ht="15.6" x14ac:dyDescent="0.3">
      <c r="A99" s="279" t="s">
        <v>437</v>
      </c>
    </row>
    <row r="100" spans="1:1" ht="15" x14ac:dyDescent="0.25">
      <c r="A100" s="173" t="s">
        <v>432</v>
      </c>
    </row>
    <row r="101" spans="1:1" ht="15" x14ac:dyDescent="0.25">
      <c r="A101" s="173"/>
    </row>
    <row r="102" spans="1:1" ht="34.5" customHeight="1" x14ac:dyDescent="0.25">
      <c r="A102" s="254" t="s">
        <v>490</v>
      </c>
    </row>
    <row r="103" spans="1:1" ht="15" x14ac:dyDescent="0.25">
      <c r="A103" s="280" t="s">
        <v>491</v>
      </c>
    </row>
    <row r="104" spans="1:1" ht="15" x14ac:dyDescent="0.25">
      <c r="A104" s="280"/>
    </row>
    <row r="105" spans="1:1" ht="59.25" customHeight="1" x14ac:dyDescent="0.25">
      <c r="A105" s="177" t="s">
        <v>493</v>
      </c>
    </row>
    <row r="106" spans="1:1" ht="15" x14ac:dyDescent="0.25">
      <c r="A106" s="138" t="s">
        <v>492</v>
      </c>
    </row>
    <row r="107" spans="1:1" ht="15" x14ac:dyDescent="0.25">
      <c r="A107" s="280"/>
    </row>
    <row r="108" spans="1:1" ht="15" x14ac:dyDescent="0.25">
      <c r="A108" s="154" t="s">
        <v>433</v>
      </c>
    </row>
    <row r="109" spans="1:1" ht="15" x14ac:dyDescent="0.25">
      <c r="A109" s="280"/>
    </row>
    <row r="110" spans="1:1" ht="15" x14ac:dyDescent="0.25">
      <c r="A110" s="173" t="s">
        <v>434</v>
      </c>
    </row>
    <row r="111" spans="1:1" ht="15" x14ac:dyDescent="0.25">
      <c r="A111" s="173" t="s">
        <v>435</v>
      </c>
    </row>
    <row r="112" spans="1:1" ht="15" x14ac:dyDescent="0.25">
      <c r="A112" s="173"/>
    </row>
    <row r="113" spans="1:1" ht="75" x14ac:dyDescent="0.25">
      <c r="A113" s="177" t="s">
        <v>436</v>
      </c>
    </row>
    <row r="114" spans="1:1" ht="30" customHeight="1" x14ac:dyDescent="0.25">
      <c r="A114" s="199"/>
    </row>
    <row r="115" spans="1:1" ht="16.8" x14ac:dyDescent="0.3">
      <c r="A115" s="281" t="s">
        <v>272</v>
      </c>
    </row>
    <row r="116" spans="1:1" ht="19.5" customHeight="1" x14ac:dyDescent="0.3">
      <c r="A116" s="282" t="s">
        <v>0</v>
      </c>
    </row>
    <row r="117" spans="1:1" ht="50.25" customHeight="1" x14ac:dyDescent="0.25">
      <c r="A117" s="274" t="s">
        <v>1</v>
      </c>
    </row>
  </sheetData>
  <phoneticPr fontId="3" type="noConversion"/>
  <hyperlinks>
    <hyperlink ref="A103" r:id="rId1" xr:uid="{00000000-0004-0000-3C00-000007000000}"/>
    <hyperlink ref="A106" r:id="rId2" xr:uid="{00000000-0004-0000-3C00-000008000000}"/>
    <hyperlink ref="C3" location="'Cover &amp; Contents'!A1" display="Cover &amp; Contents" xr:uid="{203FA336-B809-439B-A2EE-312A3670E536}"/>
    <hyperlink ref="C6" location="'Symbols and Conventions'!A1" display="Symbols and Conventions" xr:uid="{562AD843-3646-40D1-9EC0-71CA5A5C4F72}"/>
    <hyperlink ref="C7" location="Definitions!A1" display="Definitions" xr:uid="{FC1DC091-C763-4F59-8551-70CC51FE2A95}"/>
    <hyperlink ref="C4" location="'Index of Tables'!A1" display="Index of Tables" xr:uid="{870B15BE-04D8-4855-A714-5F9CFC6583F8}"/>
    <hyperlink ref="C5" location="'Index of Figures'!A1" display="Index of Figures" xr:uid="{80B7EA89-7046-4D3E-BAA9-F0546C4B5330}"/>
    <hyperlink ref="C8" location="'Notes on TSNI 2020 to 2024 data'!A1" display="Notes on TSNI 2020 to 2024 data" xr:uid="{48A62FE8-EA71-42DE-BF47-EE80B40AD2A3}"/>
  </hyperlinks>
  <pageMargins left="0.75" right="0.75" top="1" bottom="1" header="0.5" footer="0.5"/>
  <pageSetup paperSize="9" orientation="portrait" r:id="rId3"/>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H89"/>
  <sheetViews>
    <sheetView zoomScaleNormal="100" workbookViewId="0"/>
  </sheetViews>
  <sheetFormatPr defaultColWidth="9.109375" defaultRowHeight="13.2" x14ac:dyDescent="0.25"/>
  <cols>
    <col min="1" max="1" width="132.109375" style="2" customWidth="1"/>
    <col min="2" max="16384" width="9.109375" style="2"/>
  </cols>
  <sheetData>
    <row r="1" spans="1:8" ht="24.6" x14ac:dyDescent="0.4">
      <c r="A1" s="413" t="s">
        <v>766</v>
      </c>
      <c r="C1" s="59" t="s">
        <v>302</v>
      </c>
      <c r="D1" s="58"/>
      <c r="F1" s="58"/>
      <c r="H1" s="58"/>
    </row>
    <row r="2" spans="1:8" ht="15" customHeight="1" x14ac:dyDescent="0.25">
      <c r="C2" s="58"/>
      <c r="D2" s="58"/>
      <c r="H2" s="58"/>
    </row>
    <row r="3" spans="1:8" s="79" customFormat="1" ht="90" x14ac:dyDescent="0.25">
      <c r="A3" s="414" t="s">
        <v>682</v>
      </c>
      <c r="C3" s="61" t="s">
        <v>301</v>
      </c>
      <c r="D3" s="2"/>
      <c r="E3" s="6"/>
      <c r="F3" s="2"/>
      <c r="G3" s="2"/>
      <c r="H3" s="58"/>
    </row>
    <row r="4" spans="1:8" s="79" customFormat="1" ht="42.75" customHeight="1" x14ac:dyDescent="0.25">
      <c r="A4" s="414" t="s">
        <v>767</v>
      </c>
      <c r="C4" s="61" t="s">
        <v>97</v>
      </c>
      <c r="D4" s="2"/>
      <c r="E4" s="503"/>
      <c r="F4" s="2"/>
      <c r="G4" s="2"/>
      <c r="H4" s="58"/>
    </row>
    <row r="5" spans="1:8" s="79" customFormat="1" ht="53.4" customHeight="1" x14ac:dyDescent="0.25">
      <c r="A5" s="414" t="s">
        <v>545</v>
      </c>
      <c r="C5" s="61" t="s">
        <v>96</v>
      </c>
      <c r="D5" s="2"/>
      <c r="E5" s="2"/>
      <c r="F5" s="2"/>
      <c r="G5" s="2"/>
      <c r="H5" s="58"/>
    </row>
    <row r="6" spans="1:8" s="79" customFormat="1" ht="43.2" customHeight="1" x14ac:dyDescent="0.25">
      <c r="A6" s="414" t="s">
        <v>683</v>
      </c>
      <c r="C6" s="61" t="s">
        <v>33</v>
      </c>
      <c r="D6" s="2"/>
      <c r="E6" s="2"/>
      <c r="F6" s="2"/>
      <c r="G6" s="2"/>
      <c r="H6" s="58"/>
    </row>
    <row r="7" spans="1:8" s="79" customFormat="1" ht="39.6" customHeight="1" x14ac:dyDescent="0.3">
      <c r="A7" s="421" t="s">
        <v>768</v>
      </c>
      <c r="C7" s="61" t="s">
        <v>27</v>
      </c>
      <c r="D7" s="2"/>
      <c r="E7" s="503"/>
      <c r="F7" s="2"/>
      <c r="G7" s="2"/>
      <c r="H7" s="333"/>
    </row>
    <row r="8" spans="1:8" s="79" customFormat="1" ht="62.4" customHeight="1" x14ac:dyDescent="0.3">
      <c r="A8" s="252" t="s">
        <v>769</v>
      </c>
      <c r="C8" s="61" t="s">
        <v>701</v>
      </c>
      <c r="D8" s="2"/>
      <c r="E8" s="2"/>
      <c r="F8" s="2"/>
      <c r="G8" s="2"/>
      <c r="H8" s="333"/>
    </row>
    <row r="9" spans="1:8" s="79" customFormat="1" ht="24.6" customHeight="1" x14ac:dyDescent="0.25">
      <c r="A9" s="414" t="s">
        <v>770</v>
      </c>
      <c r="C9" s="62"/>
      <c r="D9" s="2"/>
      <c r="E9" s="2"/>
      <c r="F9" s="2"/>
      <c r="G9" s="2"/>
      <c r="H9" s="2"/>
    </row>
    <row r="10" spans="1:8" s="79" customFormat="1" ht="66.599999999999994" customHeight="1" x14ac:dyDescent="0.25">
      <c r="A10" s="252" t="s">
        <v>771</v>
      </c>
      <c r="C10" s="2"/>
      <c r="D10" s="2"/>
      <c r="F10" s="2"/>
      <c r="G10" s="2"/>
      <c r="H10" s="2"/>
    </row>
    <row r="11" spans="1:8" s="79" customFormat="1" ht="15" x14ac:dyDescent="0.25">
      <c r="A11" s="173"/>
      <c r="C11" s="128"/>
      <c r="D11" s="2"/>
      <c r="E11" s="2"/>
      <c r="F11" s="2"/>
      <c r="G11" s="2"/>
      <c r="H11" s="2"/>
    </row>
    <row r="12" spans="1:8" s="79" customFormat="1" ht="15" x14ac:dyDescent="0.25">
      <c r="A12" s="173"/>
    </row>
    <row r="13" spans="1:8" s="79" customFormat="1" ht="15" x14ac:dyDescent="0.25">
      <c r="A13" s="173"/>
    </row>
    <row r="14" spans="1:8" s="79" customFormat="1" ht="15" x14ac:dyDescent="0.25">
      <c r="A14" s="173"/>
    </row>
    <row r="15" spans="1:8" s="79" customFormat="1" ht="15" x14ac:dyDescent="0.25">
      <c r="A15" s="173"/>
    </row>
    <row r="16" spans="1:8" s="79" customFormat="1" ht="15.6" x14ac:dyDescent="0.25">
      <c r="A16" s="415"/>
    </row>
    <row r="17" spans="1:1" s="79" customFormat="1" ht="15" x14ac:dyDescent="0.25">
      <c r="A17" s="173"/>
    </row>
    <row r="18" spans="1:1" s="79" customFormat="1" ht="15" x14ac:dyDescent="0.25">
      <c r="A18" s="173"/>
    </row>
    <row r="19" spans="1:1" s="79" customFormat="1" ht="15.6" x14ac:dyDescent="0.25">
      <c r="A19" s="415"/>
    </row>
    <row r="20" spans="1:1" s="79" customFormat="1" ht="15" x14ac:dyDescent="0.25">
      <c r="A20" s="173"/>
    </row>
    <row r="21" spans="1:1" s="79" customFormat="1" ht="15" x14ac:dyDescent="0.25">
      <c r="A21" s="173"/>
    </row>
    <row r="22" spans="1:1" s="79" customFormat="1" ht="15" x14ac:dyDescent="0.25">
      <c r="A22" s="173"/>
    </row>
    <row r="23" spans="1:1" s="79" customFormat="1" ht="15" x14ac:dyDescent="0.25">
      <c r="A23" s="173"/>
    </row>
    <row r="24" spans="1:1" s="79" customFormat="1" ht="15" x14ac:dyDescent="0.25">
      <c r="A24" s="173"/>
    </row>
    <row r="25" spans="1:1" s="79" customFormat="1" ht="15" x14ac:dyDescent="0.25">
      <c r="A25" s="173"/>
    </row>
    <row r="26" spans="1:1" s="79" customFormat="1" ht="15" x14ac:dyDescent="0.25">
      <c r="A26" s="173"/>
    </row>
    <row r="27" spans="1:1" s="79" customFormat="1" x14ac:dyDescent="0.25"/>
    <row r="28" spans="1:1" s="79" customFormat="1" x14ac:dyDescent="0.25"/>
    <row r="29" spans="1:1" s="79" customFormat="1" x14ac:dyDescent="0.25"/>
    <row r="30" spans="1:1" s="79" customFormat="1" x14ac:dyDescent="0.25"/>
    <row r="31" spans="1:1" s="79" customFormat="1" x14ac:dyDescent="0.25"/>
    <row r="32" spans="1:1" s="79" customFormat="1" x14ac:dyDescent="0.25"/>
    <row r="33" s="79" customFormat="1" x14ac:dyDescent="0.25"/>
    <row r="34" s="79" customFormat="1" x14ac:dyDescent="0.25"/>
    <row r="35" s="79" customFormat="1" x14ac:dyDescent="0.25"/>
    <row r="36" s="79" customFormat="1" x14ac:dyDescent="0.25"/>
    <row r="37" s="79" customFormat="1" x14ac:dyDescent="0.25"/>
    <row r="38" s="79" customFormat="1" x14ac:dyDescent="0.25"/>
    <row r="39" s="79" customFormat="1" x14ac:dyDescent="0.25"/>
    <row r="40" s="79" customFormat="1" x14ac:dyDescent="0.25"/>
    <row r="41" s="79" customFormat="1" x14ac:dyDescent="0.25"/>
    <row r="42" s="79" customFormat="1" x14ac:dyDescent="0.25"/>
    <row r="43" s="79" customFormat="1" x14ac:dyDescent="0.25"/>
    <row r="44" s="79" customFormat="1" x14ac:dyDescent="0.25"/>
    <row r="45" s="79" customFormat="1" x14ac:dyDescent="0.25"/>
    <row r="46" s="79" customFormat="1" x14ac:dyDescent="0.25"/>
    <row r="47" s="79" customFormat="1" x14ac:dyDescent="0.25"/>
    <row r="48" s="79" customFormat="1" x14ac:dyDescent="0.25"/>
    <row r="49" s="79" customFormat="1" x14ac:dyDescent="0.25"/>
    <row r="50" s="79" customFormat="1" x14ac:dyDescent="0.25"/>
    <row r="51" s="79" customFormat="1" x14ac:dyDescent="0.25"/>
    <row r="52" s="79" customFormat="1" x14ac:dyDescent="0.25"/>
    <row r="53" s="79" customFormat="1" x14ac:dyDescent="0.25"/>
    <row r="54" s="79" customFormat="1" x14ac:dyDescent="0.25"/>
    <row r="55" s="79" customFormat="1" x14ac:dyDescent="0.25"/>
    <row r="56" s="79" customFormat="1" x14ac:dyDescent="0.25"/>
    <row r="57" s="79" customFormat="1" x14ac:dyDescent="0.25"/>
    <row r="58" s="79" customFormat="1" x14ac:dyDescent="0.25"/>
    <row r="59" s="79" customFormat="1" x14ac:dyDescent="0.25"/>
    <row r="60" s="79" customFormat="1" x14ac:dyDescent="0.25"/>
    <row r="61" s="79" customFormat="1" x14ac:dyDescent="0.25"/>
    <row r="62" s="79" customFormat="1" x14ac:dyDescent="0.25"/>
    <row r="63" s="79" customFormat="1" x14ac:dyDescent="0.25"/>
    <row r="64" s="79" customFormat="1" x14ac:dyDescent="0.25"/>
    <row r="65" s="79" customFormat="1" x14ac:dyDescent="0.25"/>
    <row r="66" s="79" customFormat="1" x14ac:dyDescent="0.25"/>
    <row r="67" s="79" customFormat="1" x14ac:dyDescent="0.25"/>
    <row r="68" s="79" customFormat="1" x14ac:dyDescent="0.25"/>
    <row r="69" s="79" customFormat="1" x14ac:dyDescent="0.25"/>
    <row r="70" s="79" customFormat="1" x14ac:dyDescent="0.25"/>
    <row r="71" s="79" customFormat="1" x14ac:dyDescent="0.25"/>
    <row r="72" s="79" customFormat="1" x14ac:dyDescent="0.25"/>
    <row r="73" s="79" customFormat="1" x14ac:dyDescent="0.25"/>
    <row r="74" s="79" customFormat="1" x14ac:dyDescent="0.25"/>
    <row r="75" s="79" customFormat="1" x14ac:dyDescent="0.25"/>
    <row r="76" s="79" customFormat="1" x14ac:dyDescent="0.25"/>
    <row r="77" s="79" customFormat="1" x14ac:dyDescent="0.25"/>
    <row r="78" s="79" customFormat="1" x14ac:dyDescent="0.25"/>
    <row r="79" s="79" customFormat="1" x14ac:dyDescent="0.25"/>
    <row r="80" s="79" customFormat="1" x14ac:dyDescent="0.25"/>
    <row r="81" s="79" customFormat="1" x14ac:dyDescent="0.25"/>
    <row r="82" s="79" customFormat="1" x14ac:dyDescent="0.25"/>
    <row r="83" s="79" customFormat="1" x14ac:dyDescent="0.25"/>
    <row r="84" s="79" customFormat="1" x14ac:dyDescent="0.25"/>
    <row r="85" s="79" customFormat="1" x14ac:dyDescent="0.25"/>
    <row r="86" s="79" customFormat="1" x14ac:dyDescent="0.25"/>
    <row r="87" s="79" customFormat="1" x14ac:dyDescent="0.25"/>
    <row r="88" s="79" customFormat="1" x14ac:dyDescent="0.25"/>
    <row r="89" s="79" customFormat="1" x14ac:dyDescent="0.25"/>
  </sheetData>
  <hyperlinks>
    <hyperlink ref="A7" r:id="rId1" xr:uid="{212ED3CF-F9DC-4F55-A511-6E257AFC3EEA}"/>
    <hyperlink ref="C3" location="'Cover &amp; Contents'!A1" display="Cover &amp; Contents" xr:uid="{F7A29183-3531-4FA8-8743-26E14B48E29E}"/>
    <hyperlink ref="C6" location="'Symbols and Conventions'!A1" display="Symbols and Conventions" xr:uid="{B72E4E0D-D4EF-4A5C-8CC6-45837DE5A1EF}"/>
    <hyperlink ref="C7" location="Definitions!A1" display="Definitions" xr:uid="{E8553EC4-E52B-4EBA-81BB-E8F4DFC58D60}"/>
    <hyperlink ref="C4" location="'Index of Tables'!A1" display="Index of Tables" xr:uid="{9C0D10BA-C906-43BF-878F-C3147BADD6D7}"/>
    <hyperlink ref="C5" location="'Index of Figures'!A1" display="Index of Figures" xr:uid="{8C7177FE-8AFB-4699-9EA7-4D1F4CD108B2}"/>
    <hyperlink ref="C8" location="'Notes on TSNI 2020 to 2024 data'!A1" display="Notes on TSNI 2020 to 2024 data" xr:uid="{0C6B8E74-79A3-49D9-870F-757EA20E7C24}"/>
  </hyperlinks>
  <pageMargins left="0.74803149606299213" right="0.74803149606299213" top="0.98425196850393704" bottom="0.98425196850393704" header="0.51181102362204722" footer="0.51181102362204722"/>
  <pageSetup paperSize="9" scale="95" orientation="landscape" r:id="rId2"/>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M25"/>
  <sheetViews>
    <sheetView workbookViewId="0"/>
  </sheetViews>
  <sheetFormatPr defaultColWidth="9.33203125" defaultRowHeight="13.2" x14ac:dyDescent="0.25"/>
  <cols>
    <col min="1" max="1" width="21" style="2" customWidth="1"/>
    <col min="2" max="7" width="13.33203125" style="2" customWidth="1"/>
    <col min="8" max="16384" width="9.33203125" style="2"/>
  </cols>
  <sheetData>
    <row r="1" spans="1:13" ht="15.45" customHeight="1" x14ac:dyDescent="0.25">
      <c r="A1" s="427" t="s">
        <v>207</v>
      </c>
      <c r="B1" s="427"/>
      <c r="I1" s="58"/>
      <c r="J1" s="59" t="s">
        <v>302</v>
      </c>
      <c r="K1" s="58"/>
      <c r="L1" s="58"/>
      <c r="M1" s="58"/>
    </row>
    <row r="2" spans="1:13" ht="18" customHeight="1" thickBot="1" x14ac:dyDescent="0.3">
      <c r="A2" s="304"/>
      <c r="B2" s="304"/>
      <c r="F2" s="60"/>
      <c r="G2" s="60" t="s">
        <v>235</v>
      </c>
      <c r="I2" s="58"/>
      <c r="J2" s="58"/>
      <c r="K2" s="58"/>
      <c r="L2" s="58"/>
      <c r="M2" s="58"/>
    </row>
    <row r="3" spans="1:13" ht="32.25" customHeight="1" x14ac:dyDescent="0.25">
      <c r="A3" s="56"/>
      <c r="B3" s="56">
        <v>2014</v>
      </c>
      <c r="C3" s="56">
        <v>2019</v>
      </c>
      <c r="D3" s="56" t="s">
        <v>553</v>
      </c>
      <c r="E3" s="56" t="s">
        <v>613</v>
      </c>
      <c r="F3" s="56" t="s">
        <v>697</v>
      </c>
      <c r="G3" s="56" t="s">
        <v>700</v>
      </c>
      <c r="I3" s="58"/>
      <c r="J3" s="61" t="s">
        <v>301</v>
      </c>
    </row>
    <row r="4" spans="1:13" ht="22.95" customHeight="1" x14ac:dyDescent="0.25">
      <c r="A4" s="57" t="s">
        <v>106</v>
      </c>
      <c r="B4" s="579">
        <v>1001</v>
      </c>
      <c r="C4" s="307">
        <v>979</v>
      </c>
      <c r="D4" s="307">
        <v>785</v>
      </c>
      <c r="E4" s="307">
        <v>875</v>
      </c>
      <c r="F4" s="307">
        <v>998</v>
      </c>
      <c r="G4" s="578">
        <v>940</v>
      </c>
      <c r="I4" s="58"/>
      <c r="J4" s="61" t="s">
        <v>97</v>
      </c>
      <c r="M4" s="503"/>
    </row>
    <row r="5" spans="1:13" ht="22.95" customHeight="1" x14ac:dyDescent="0.25">
      <c r="A5" s="8" t="s">
        <v>208</v>
      </c>
      <c r="B5" s="23">
        <v>1815</v>
      </c>
      <c r="C5" s="308">
        <v>1839</v>
      </c>
      <c r="D5" s="308">
        <v>1520</v>
      </c>
      <c r="E5" s="308">
        <v>1438</v>
      </c>
      <c r="F5" s="308">
        <v>1708</v>
      </c>
      <c r="G5" s="18">
        <v>1556</v>
      </c>
      <c r="I5" s="58"/>
      <c r="J5" s="61" t="s">
        <v>96</v>
      </c>
    </row>
    <row r="6" spans="1:13" ht="22.95" customHeight="1" x14ac:dyDescent="0.25">
      <c r="A6" s="13" t="s">
        <v>209</v>
      </c>
      <c r="B6" s="13">
        <v>267</v>
      </c>
      <c r="C6" s="301">
        <v>255</v>
      </c>
      <c r="D6" s="301">
        <v>236</v>
      </c>
      <c r="E6" s="301">
        <v>182</v>
      </c>
      <c r="F6" s="301">
        <v>242</v>
      </c>
      <c r="G6" s="32">
        <v>203</v>
      </c>
      <c r="I6" s="58"/>
      <c r="J6" s="61" t="s">
        <v>33</v>
      </c>
    </row>
    <row r="7" spans="1:13" ht="22.95" customHeight="1" x14ac:dyDescent="0.25">
      <c r="A7" s="8" t="s">
        <v>210</v>
      </c>
      <c r="B7" s="23">
        <v>1548</v>
      </c>
      <c r="C7" s="308">
        <v>1584</v>
      </c>
      <c r="D7" s="308">
        <v>1284</v>
      </c>
      <c r="E7" s="308">
        <v>1256</v>
      </c>
      <c r="F7" s="308">
        <v>1466</v>
      </c>
      <c r="G7" s="18">
        <v>1353</v>
      </c>
      <c r="I7" s="58"/>
      <c r="J7" s="61" t="s">
        <v>27</v>
      </c>
      <c r="M7" s="503"/>
    </row>
    <row r="8" spans="1:13" ht="22.95" customHeight="1" x14ac:dyDescent="0.25">
      <c r="A8" s="13" t="s">
        <v>449</v>
      </c>
      <c r="B8" s="41">
        <v>1262</v>
      </c>
      <c r="C8" s="305">
        <v>1378</v>
      </c>
      <c r="D8" s="305">
        <v>1158</v>
      </c>
      <c r="E8" s="305">
        <v>1197</v>
      </c>
      <c r="F8" s="305">
        <v>1399</v>
      </c>
      <c r="G8" s="53">
        <v>1297</v>
      </c>
      <c r="I8" s="58"/>
      <c r="J8" s="61" t="s">
        <v>701</v>
      </c>
    </row>
    <row r="9" spans="1:13" ht="22.95" customHeight="1" x14ac:dyDescent="0.25">
      <c r="A9" s="8" t="s">
        <v>450</v>
      </c>
      <c r="B9" s="23">
        <v>1222</v>
      </c>
      <c r="C9" s="308">
        <v>1261</v>
      </c>
      <c r="D9" s="308">
        <v>1125</v>
      </c>
      <c r="E9" s="308">
        <v>1168</v>
      </c>
      <c r="F9" s="308">
        <v>1356</v>
      </c>
      <c r="G9" s="18">
        <v>1262</v>
      </c>
      <c r="I9" s="58"/>
      <c r="J9" s="62"/>
    </row>
    <row r="10" spans="1:13" ht="22.95" customHeight="1" x14ac:dyDescent="0.25">
      <c r="A10" s="13" t="s">
        <v>211</v>
      </c>
      <c r="B10" s="41">
        <v>1158</v>
      </c>
      <c r="C10" s="305">
        <v>1207</v>
      </c>
      <c r="D10" s="305">
        <v>1094</v>
      </c>
      <c r="E10" s="305">
        <v>1135</v>
      </c>
      <c r="F10" s="305">
        <v>1301</v>
      </c>
      <c r="G10" s="53">
        <v>1203</v>
      </c>
      <c r="I10" s="58"/>
    </row>
    <row r="11" spans="1:13" ht="22.95" customHeight="1" x14ac:dyDescent="0.25">
      <c r="A11" s="8" t="s">
        <v>451</v>
      </c>
      <c r="B11" s="23">
        <v>28753</v>
      </c>
      <c r="C11" s="308">
        <v>29647</v>
      </c>
      <c r="D11" s="308">
        <v>23023</v>
      </c>
      <c r="E11" s="308">
        <v>20272</v>
      </c>
      <c r="F11" s="308">
        <v>23387</v>
      </c>
      <c r="G11" s="18">
        <v>21222</v>
      </c>
      <c r="I11" s="58"/>
    </row>
    <row r="12" spans="1:13" ht="24" customHeight="1" thickBot="1" x14ac:dyDescent="0.3">
      <c r="A12" s="73" t="s">
        <v>452</v>
      </c>
      <c r="B12" s="72">
        <v>29391</v>
      </c>
      <c r="C12" s="309">
        <v>30477</v>
      </c>
      <c r="D12" s="309">
        <v>23396</v>
      </c>
      <c r="E12" s="309">
        <v>20613</v>
      </c>
      <c r="F12" s="309">
        <v>23961</v>
      </c>
      <c r="G12" s="45">
        <v>21877</v>
      </c>
      <c r="I12" s="58"/>
    </row>
    <row r="14" spans="1:13" ht="17.850000000000001" customHeight="1" x14ac:dyDescent="0.25">
      <c r="A14" s="63" t="s">
        <v>303</v>
      </c>
      <c r="B14" s="63"/>
    </row>
    <row r="15" spans="1:13" ht="17.850000000000001" customHeight="1" x14ac:dyDescent="0.25">
      <c r="A15" s="64" t="s">
        <v>304</v>
      </c>
      <c r="B15" s="64"/>
    </row>
    <row r="16" spans="1:13" ht="15.75" customHeight="1" x14ac:dyDescent="0.25">
      <c r="A16" s="65" t="s">
        <v>473</v>
      </c>
      <c r="B16" s="65"/>
    </row>
    <row r="17" spans="1:2" ht="17.850000000000001" customHeight="1" x14ac:dyDescent="0.25">
      <c r="A17" s="63" t="s">
        <v>212</v>
      </c>
      <c r="B17" s="63"/>
    </row>
    <row r="18" spans="1:2" ht="17.850000000000001" customHeight="1" x14ac:dyDescent="0.25">
      <c r="A18" s="65" t="s">
        <v>213</v>
      </c>
      <c r="B18" s="65"/>
    </row>
    <row r="19" spans="1:2" ht="14.25" customHeight="1" x14ac:dyDescent="0.25">
      <c r="A19" s="4" t="s">
        <v>214</v>
      </c>
      <c r="B19" s="4"/>
    </row>
    <row r="20" spans="1:2" x14ac:dyDescent="0.25">
      <c r="A20" s="304"/>
      <c r="B20" s="304"/>
    </row>
    <row r="21" spans="1:2" x14ac:dyDescent="0.25">
      <c r="A21" s="304" t="s">
        <v>772</v>
      </c>
    </row>
    <row r="22" spans="1:2" x14ac:dyDescent="0.25">
      <c r="A22" s="304" t="s">
        <v>773</v>
      </c>
    </row>
    <row r="24" spans="1:2" ht="15.6" x14ac:dyDescent="0.25">
      <c r="A24" s="435" t="s">
        <v>698</v>
      </c>
      <c r="B24" s="304"/>
    </row>
    <row r="25" spans="1:2" x14ac:dyDescent="0.25">
      <c r="A25" s="304" t="s">
        <v>699</v>
      </c>
      <c r="B25" s="304"/>
    </row>
  </sheetData>
  <phoneticPr fontId="3" type="noConversion"/>
  <hyperlinks>
    <hyperlink ref="J3" location="'Cover &amp; Contents'!A1" display="Cover &amp; Contents" xr:uid="{9EB281FB-C54F-478E-85A6-97E638A7BD30}"/>
    <hyperlink ref="J6" location="'Symbols and Conventions'!A1" display="Symbols and Conventions" xr:uid="{544099A7-0642-43A0-B9E9-5C7E92088BF3}"/>
    <hyperlink ref="J7" location="Definitions!A1" display="Definitions" xr:uid="{EC143B6F-F7E0-4271-BC79-8ED1B7F251FF}"/>
    <hyperlink ref="J4" location="'Index of Tables'!A1" display="Index of Tables" xr:uid="{5B472CC9-CBED-4FF1-A406-BCB51AC56D12}"/>
    <hyperlink ref="J5" location="'Index of Figures'!A1" display="Index of Figures" xr:uid="{03421930-102E-49EB-93D4-61F29DE129ED}"/>
    <hyperlink ref="J8" location="'Notes on TSNI 2020 to 2024 data'!A1" display="Notes on TSNI 2020 to 2024 data" xr:uid="{C086F10B-D2A5-4694-A601-9B377FB09996}"/>
  </hyperlinks>
  <pageMargins left="0.74803149606299213" right="0.74803149606299213" top="0.98425196850393704" bottom="0.98425196850393704" header="0.51181102362204722" footer="0.51181102362204722"/>
  <pageSetup paperSize="9" scale="84"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L22"/>
  <sheetViews>
    <sheetView zoomScaleNormal="100" workbookViewId="0"/>
  </sheetViews>
  <sheetFormatPr defaultColWidth="9.33203125" defaultRowHeight="13.2" x14ac:dyDescent="0.25"/>
  <cols>
    <col min="1" max="1" width="38.33203125" style="2" customWidth="1"/>
    <col min="2" max="7" width="13.77734375" style="2" customWidth="1"/>
    <col min="8" max="16384" width="9.33203125" style="2"/>
  </cols>
  <sheetData>
    <row r="1" spans="1:12" ht="15.45" customHeight="1" x14ac:dyDescent="0.25">
      <c r="A1" s="427" t="s">
        <v>530</v>
      </c>
      <c r="B1" s="427"/>
      <c r="I1" s="59" t="s">
        <v>302</v>
      </c>
      <c r="J1" s="58"/>
      <c r="K1" s="58"/>
      <c r="L1" s="58"/>
    </row>
    <row r="2" spans="1:12" ht="18" customHeight="1" thickBot="1" x14ac:dyDescent="0.3">
      <c r="E2" s="3"/>
      <c r="F2" s="3"/>
      <c r="G2" s="3" t="s">
        <v>234</v>
      </c>
      <c r="I2" s="58"/>
      <c r="J2" s="58"/>
      <c r="K2" s="58"/>
      <c r="L2" s="58"/>
    </row>
    <row r="3" spans="1:12" ht="27" customHeight="1" x14ac:dyDescent="0.25">
      <c r="A3" s="68"/>
      <c r="B3" s="56">
        <v>2014</v>
      </c>
      <c r="C3" s="69">
        <v>2019</v>
      </c>
      <c r="D3" s="69" t="s">
        <v>553</v>
      </c>
      <c r="E3" s="69" t="s">
        <v>613</v>
      </c>
      <c r="F3" s="56" t="s">
        <v>679</v>
      </c>
      <c r="G3" s="56" t="s">
        <v>706</v>
      </c>
      <c r="I3" s="61" t="s">
        <v>301</v>
      </c>
    </row>
    <row r="4" spans="1:12" ht="21.45" customHeight="1" x14ac:dyDescent="0.25">
      <c r="A4" s="70" t="s">
        <v>215</v>
      </c>
      <c r="B4" s="301">
        <v>888</v>
      </c>
      <c r="C4" s="301">
        <v>918</v>
      </c>
      <c r="D4" s="307">
        <v>838</v>
      </c>
      <c r="E4" s="307">
        <v>821</v>
      </c>
      <c r="F4" s="307">
        <v>828</v>
      </c>
      <c r="G4" s="578">
        <v>857</v>
      </c>
      <c r="I4" s="61" t="s">
        <v>97</v>
      </c>
      <c r="L4" s="503"/>
    </row>
    <row r="5" spans="1:12" ht="21.45" customHeight="1" x14ac:dyDescent="0.25">
      <c r="A5" s="31" t="s">
        <v>216</v>
      </c>
      <c r="B5" s="303">
        <v>764</v>
      </c>
      <c r="C5" s="303">
        <v>783</v>
      </c>
      <c r="D5" s="303">
        <v>745</v>
      </c>
      <c r="E5" s="303">
        <v>687</v>
      </c>
      <c r="F5" s="303">
        <v>710</v>
      </c>
      <c r="G5" s="6">
        <v>729</v>
      </c>
      <c r="I5" s="61" t="s">
        <v>96</v>
      </c>
    </row>
    <row r="6" spans="1:12" ht="21.45" customHeight="1" x14ac:dyDescent="0.25">
      <c r="A6" s="70" t="s">
        <v>217</v>
      </c>
      <c r="B6" s="305">
        <v>5863</v>
      </c>
      <c r="C6" s="305">
        <v>6374</v>
      </c>
      <c r="D6" s="305">
        <v>4940</v>
      </c>
      <c r="E6" s="305">
        <v>4927</v>
      </c>
      <c r="F6" s="305">
        <v>5640</v>
      </c>
      <c r="G6" s="53">
        <v>5575</v>
      </c>
      <c r="I6" s="61" t="s">
        <v>33</v>
      </c>
    </row>
    <row r="7" spans="1:12" ht="21.45" customHeight="1" x14ac:dyDescent="0.25">
      <c r="A7" s="31" t="s">
        <v>218</v>
      </c>
      <c r="B7" s="308">
        <v>4781</v>
      </c>
      <c r="C7" s="308">
        <v>5339</v>
      </c>
      <c r="D7" s="308">
        <v>4130</v>
      </c>
      <c r="E7" s="308">
        <v>4207</v>
      </c>
      <c r="F7" s="308">
        <v>4785</v>
      </c>
      <c r="G7" s="18">
        <v>4670</v>
      </c>
      <c r="I7" s="61" t="s">
        <v>27</v>
      </c>
      <c r="L7" s="503"/>
    </row>
    <row r="8" spans="1:12" ht="21.45" customHeight="1" x14ac:dyDescent="0.25">
      <c r="A8" s="70" t="s">
        <v>253</v>
      </c>
      <c r="B8" s="301">
        <v>6.6</v>
      </c>
      <c r="C8" s="301">
        <v>6.9</v>
      </c>
      <c r="D8" s="301">
        <v>5.9</v>
      </c>
      <c r="E8" s="310">
        <v>6</v>
      </c>
      <c r="F8" s="310">
        <v>6.8</v>
      </c>
      <c r="G8" s="52">
        <v>6.5</v>
      </c>
      <c r="I8" s="61" t="s">
        <v>701</v>
      </c>
    </row>
    <row r="9" spans="1:12" ht="21.45" customHeight="1" x14ac:dyDescent="0.25">
      <c r="A9" s="31" t="s">
        <v>219</v>
      </c>
      <c r="B9" s="303">
        <v>297</v>
      </c>
      <c r="C9" s="303">
        <v>326</v>
      </c>
      <c r="D9" s="303">
        <v>291</v>
      </c>
      <c r="E9" s="303">
        <v>270</v>
      </c>
      <c r="F9" s="303">
        <v>289</v>
      </c>
      <c r="G9" s="6">
        <v>299</v>
      </c>
      <c r="I9" s="62"/>
    </row>
    <row r="10" spans="1:12" ht="21.45" customHeight="1" x14ac:dyDescent="0.25">
      <c r="A10" s="70" t="s">
        <v>651</v>
      </c>
      <c r="B10" s="301">
        <v>1.26</v>
      </c>
      <c r="C10" s="301">
        <v>1.41</v>
      </c>
      <c r="D10" s="301">
        <v>1.48</v>
      </c>
      <c r="E10" s="301">
        <v>1.37</v>
      </c>
      <c r="F10" s="302">
        <v>1.4</v>
      </c>
      <c r="G10" s="637">
        <v>1.38</v>
      </c>
    </row>
    <row r="11" spans="1:12" ht="21.45" customHeight="1" x14ac:dyDescent="0.25">
      <c r="A11" s="31" t="s">
        <v>653</v>
      </c>
      <c r="B11" s="303">
        <v>1.23</v>
      </c>
      <c r="C11" s="303">
        <v>1.36</v>
      </c>
      <c r="D11" s="303">
        <v>1.44</v>
      </c>
      <c r="E11" s="303">
        <v>1.34</v>
      </c>
      <c r="F11" s="303">
        <v>1.37</v>
      </c>
      <c r="G11" s="6">
        <v>1.35</v>
      </c>
    </row>
    <row r="12" spans="1:12" ht="21.45" customHeight="1" x14ac:dyDescent="0.25">
      <c r="A12" s="70" t="s">
        <v>284</v>
      </c>
      <c r="B12" s="299">
        <v>0.82</v>
      </c>
      <c r="C12" s="299">
        <v>0.85</v>
      </c>
      <c r="D12" s="299">
        <v>0.85</v>
      </c>
      <c r="E12" s="299">
        <v>0.84</v>
      </c>
      <c r="F12" s="299">
        <v>0.87</v>
      </c>
      <c r="G12" s="71">
        <v>0.85</v>
      </c>
    </row>
    <row r="13" spans="1:12" ht="21.45" customHeight="1" x14ac:dyDescent="0.25">
      <c r="A13" s="31" t="s">
        <v>40</v>
      </c>
      <c r="B13" s="300">
        <v>0.72</v>
      </c>
      <c r="C13" s="300">
        <v>0.77</v>
      </c>
      <c r="D13" s="300">
        <v>0.79</v>
      </c>
      <c r="E13" s="300">
        <v>0.75</v>
      </c>
      <c r="F13" s="300">
        <v>0.77</v>
      </c>
      <c r="G13" s="67">
        <v>0.77</v>
      </c>
    </row>
    <row r="14" spans="1:12" ht="21.45" customHeight="1" x14ac:dyDescent="0.25">
      <c r="A14" s="70" t="s">
        <v>220</v>
      </c>
      <c r="B14" s="301">
        <v>1.8</v>
      </c>
      <c r="C14" s="301">
        <v>1.9</v>
      </c>
      <c r="D14" s="301">
        <v>1.9</v>
      </c>
      <c r="E14" s="301">
        <v>1.6</v>
      </c>
      <c r="F14" s="301">
        <v>1.7</v>
      </c>
      <c r="G14" s="52">
        <v>1.7</v>
      </c>
    </row>
    <row r="15" spans="1:12" ht="42" customHeight="1" x14ac:dyDescent="0.25">
      <c r="A15" s="31" t="s">
        <v>325</v>
      </c>
      <c r="B15" s="300" t="s">
        <v>761</v>
      </c>
      <c r="C15" s="300" t="s">
        <v>499</v>
      </c>
      <c r="D15" s="300" t="s">
        <v>571</v>
      </c>
      <c r="E15" s="300" t="s">
        <v>657</v>
      </c>
      <c r="F15" s="300" t="s">
        <v>686</v>
      </c>
      <c r="G15" s="67" t="s">
        <v>874</v>
      </c>
    </row>
    <row r="16" spans="1:12" ht="30.75" customHeight="1" thickBot="1" x14ac:dyDescent="0.3">
      <c r="A16" s="14" t="s">
        <v>655</v>
      </c>
      <c r="B16" s="309">
        <v>1843186</v>
      </c>
      <c r="C16" s="309">
        <v>1898519</v>
      </c>
      <c r="D16" s="309">
        <v>1904564</v>
      </c>
      <c r="E16" s="309">
        <v>1910543</v>
      </c>
      <c r="F16" s="309">
        <v>1920382</v>
      </c>
      <c r="G16" s="45">
        <v>1927855</v>
      </c>
    </row>
    <row r="17" spans="1:3" ht="21" customHeight="1" x14ac:dyDescent="0.25">
      <c r="A17" s="63" t="s">
        <v>652</v>
      </c>
      <c r="B17" s="63"/>
    </row>
    <row r="18" spans="1:3" ht="18" customHeight="1" x14ac:dyDescent="0.25">
      <c r="A18" s="65" t="s">
        <v>654</v>
      </c>
      <c r="B18" s="65"/>
    </row>
    <row r="19" spans="1:3" ht="17.7" customHeight="1" x14ac:dyDescent="0.25">
      <c r="A19" s="304" t="s">
        <v>656</v>
      </c>
      <c r="B19" s="304"/>
      <c r="C19" s="16"/>
    </row>
    <row r="20" spans="1:3" ht="12.9" customHeight="1" x14ac:dyDescent="0.25">
      <c r="A20" s="304"/>
      <c r="B20" s="304"/>
      <c r="C20" s="16"/>
    </row>
    <row r="21" spans="1:3" x14ac:dyDescent="0.25">
      <c r="A21" s="304" t="s">
        <v>875</v>
      </c>
    </row>
    <row r="22" spans="1:3" x14ac:dyDescent="0.25">
      <c r="A22" s="304" t="s">
        <v>876</v>
      </c>
    </row>
  </sheetData>
  <phoneticPr fontId="3" type="noConversion"/>
  <hyperlinks>
    <hyperlink ref="I3" location="'Cover &amp; Contents'!A1" display="Cover &amp; Contents" xr:uid="{ADFA34E9-D164-4CBD-99E3-9AA863D21394}"/>
    <hyperlink ref="I6" location="'Symbols and Conventions'!A1" display="Symbols and Conventions" xr:uid="{70A077A8-3AA0-45FF-91D6-085A7744A9D3}"/>
    <hyperlink ref="I7" location="Definitions!A1" display="Definitions" xr:uid="{010F8E5B-4BAA-4937-96AC-681B9226CF8E}"/>
    <hyperlink ref="I4" location="'Index of Tables'!A1" display="Index of Tables" xr:uid="{BAD4F988-EFE8-413F-BE52-B7A40BC71C0C}"/>
    <hyperlink ref="I5" location="'Index of Figures'!A1" display="Index of Figures" xr:uid="{A8B9EC8B-4926-442E-84A7-DFE2DF5EF1F0}"/>
    <hyperlink ref="I8" location="'Notes on TSNI 2020 to 2024 data'!A1" display="Notes on TSNI 2020 to 2024 data" xr:uid="{6A6D7D4C-56AD-4D01-B9EE-0937100D5CC1}"/>
  </hyperlinks>
  <pageMargins left="0.74803149606299213" right="0.74803149606299213" top="0.98425196850393704" bottom="0.98425196850393704" header="0.51181102362204722" footer="0.51181102362204722"/>
  <pageSetup paperSize="9" scale="77"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13"/>
  <sheetViews>
    <sheetView workbookViewId="0"/>
  </sheetViews>
  <sheetFormatPr defaultColWidth="9.33203125" defaultRowHeight="13.2" x14ac:dyDescent="0.25"/>
  <cols>
    <col min="1" max="1" width="13.33203125" style="2" customWidth="1"/>
    <col min="2" max="2" width="13.6640625" style="2" customWidth="1"/>
    <col min="3" max="3" width="17.33203125" style="2" customWidth="1"/>
    <col min="4" max="4" width="2.6640625" style="2" customWidth="1"/>
    <col min="5" max="6" width="13.6640625" style="2" customWidth="1"/>
    <col min="7" max="7" width="2.6640625" style="2" customWidth="1"/>
    <col min="8" max="8" width="14.33203125" style="2" customWidth="1"/>
    <col min="9" max="9" width="2.6640625" style="2" customWidth="1"/>
    <col min="10" max="10" width="16.33203125" style="2" customWidth="1"/>
    <col min="11" max="16384" width="9.33203125" style="2"/>
  </cols>
  <sheetData>
    <row r="1" spans="1:16" ht="15.45" customHeight="1" x14ac:dyDescent="0.25">
      <c r="A1" s="427" t="s">
        <v>707</v>
      </c>
      <c r="L1" s="58"/>
      <c r="M1" s="59" t="s">
        <v>302</v>
      </c>
      <c r="N1" s="58"/>
      <c r="O1" s="58"/>
      <c r="P1" s="58"/>
    </row>
    <row r="2" spans="1:16" ht="14.4" thickBot="1" x14ac:dyDescent="0.3">
      <c r="L2" s="58"/>
      <c r="M2" s="58"/>
      <c r="N2" s="58"/>
      <c r="O2" s="58"/>
      <c r="P2" s="58"/>
    </row>
    <row r="3" spans="1:16" ht="54" customHeight="1" x14ac:dyDescent="0.25">
      <c r="A3" s="75"/>
      <c r="B3" s="641" t="s">
        <v>43</v>
      </c>
      <c r="C3" s="641"/>
      <c r="D3" s="76"/>
      <c r="E3" s="641" t="s">
        <v>44</v>
      </c>
      <c r="F3" s="641"/>
      <c r="G3" s="76"/>
      <c r="H3" s="56" t="s">
        <v>222</v>
      </c>
      <c r="I3" s="76"/>
      <c r="J3" s="56" t="s">
        <v>45</v>
      </c>
      <c r="L3" s="58"/>
      <c r="M3" s="61" t="s">
        <v>301</v>
      </c>
    </row>
    <row r="4" spans="1:16" ht="30.45" customHeight="1" x14ac:dyDescent="0.25">
      <c r="A4" s="77"/>
      <c r="B4" s="11" t="s">
        <v>223</v>
      </c>
      <c r="C4" s="11" t="s">
        <v>77</v>
      </c>
      <c r="D4" s="11"/>
      <c r="E4" s="11" t="s">
        <v>223</v>
      </c>
      <c r="F4" s="11" t="s">
        <v>77</v>
      </c>
      <c r="G4" s="11"/>
      <c r="H4" s="11" t="s">
        <v>223</v>
      </c>
      <c r="I4" s="11"/>
      <c r="J4" s="11" t="s">
        <v>223</v>
      </c>
      <c r="L4" s="58"/>
      <c r="M4" s="61" t="s">
        <v>97</v>
      </c>
      <c r="P4" s="503"/>
    </row>
    <row r="5" spans="1:16" ht="19.95" customHeight="1" x14ac:dyDescent="0.25">
      <c r="A5" s="32">
        <v>2014</v>
      </c>
      <c r="B5" s="305">
        <v>5863</v>
      </c>
      <c r="C5" s="305">
        <v>5809</v>
      </c>
      <c r="D5" s="305"/>
      <c r="E5" s="301">
        <v>888</v>
      </c>
      <c r="F5" s="301">
        <v>764</v>
      </c>
      <c r="G5" s="301"/>
      <c r="H5" s="310">
        <v>6.6</v>
      </c>
      <c r="I5" s="310"/>
      <c r="J5" s="301">
        <v>297</v>
      </c>
      <c r="L5" s="58"/>
      <c r="M5" s="61" t="s">
        <v>96</v>
      </c>
    </row>
    <row r="6" spans="1:16" ht="19.95" customHeight="1" x14ac:dyDescent="0.25">
      <c r="A6" s="6">
        <v>2019</v>
      </c>
      <c r="B6" s="308">
        <v>6374</v>
      </c>
      <c r="C6" s="308">
        <v>6310</v>
      </c>
      <c r="D6" s="308"/>
      <c r="E6" s="303">
        <v>918</v>
      </c>
      <c r="F6" s="303">
        <v>783</v>
      </c>
      <c r="G6" s="303"/>
      <c r="H6" s="311">
        <v>6.9</v>
      </c>
      <c r="I6" s="311"/>
      <c r="J6" s="303">
        <v>326</v>
      </c>
      <c r="L6" s="58"/>
      <c r="M6" s="61" t="s">
        <v>33</v>
      </c>
    </row>
    <row r="7" spans="1:16" ht="20.25" customHeight="1" x14ac:dyDescent="0.25">
      <c r="A7" s="32" t="s">
        <v>553</v>
      </c>
      <c r="B7" s="305">
        <v>4940</v>
      </c>
      <c r="C7" s="305">
        <v>4892</v>
      </c>
      <c r="D7" s="305"/>
      <c r="E7" s="301">
        <v>838</v>
      </c>
      <c r="F7" s="301">
        <v>745</v>
      </c>
      <c r="G7" s="301"/>
      <c r="H7" s="310">
        <v>5.9</v>
      </c>
      <c r="I7" s="310"/>
      <c r="J7" s="301">
        <v>291</v>
      </c>
      <c r="L7" s="58"/>
      <c r="M7" s="61" t="s">
        <v>27</v>
      </c>
      <c r="P7" s="503"/>
    </row>
    <row r="8" spans="1:16" ht="20.25" customHeight="1" x14ac:dyDescent="0.25">
      <c r="A8" s="6" t="s">
        <v>613</v>
      </c>
      <c r="B8" s="308">
        <v>4927</v>
      </c>
      <c r="C8" s="308">
        <v>4866</v>
      </c>
      <c r="D8" s="308"/>
      <c r="E8" s="303">
        <v>821</v>
      </c>
      <c r="F8" s="303">
        <v>687</v>
      </c>
      <c r="G8" s="303"/>
      <c r="H8" s="311">
        <v>6</v>
      </c>
      <c r="I8" s="311"/>
      <c r="J8" s="303">
        <v>270</v>
      </c>
      <c r="L8" s="58"/>
      <c r="M8" s="61" t="s">
        <v>701</v>
      </c>
    </row>
    <row r="9" spans="1:16" ht="20.25" customHeight="1" x14ac:dyDescent="0.25">
      <c r="A9" s="32" t="s">
        <v>679</v>
      </c>
      <c r="B9" s="305">
        <v>5640</v>
      </c>
      <c r="C9" s="305">
        <v>5584</v>
      </c>
      <c r="D9" s="305"/>
      <c r="E9" s="301">
        <v>828</v>
      </c>
      <c r="F9" s="301">
        <v>710</v>
      </c>
      <c r="G9" s="301"/>
      <c r="H9" s="310">
        <v>6.8</v>
      </c>
      <c r="I9" s="310"/>
      <c r="J9" s="301">
        <v>289</v>
      </c>
      <c r="L9" s="58"/>
      <c r="M9" s="62"/>
    </row>
    <row r="10" spans="1:16" ht="20.25" customHeight="1" thickBot="1" x14ac:dyDescent="0.3">
      <c r="A10" s="606" t="s">
        <v>706</v>
      </c>
      <c r="B10" s="607">
        <v>5575</v>
      </c>
      <c r="C10" s="607">
        <v>5518</v>
      </c>
      <c r="D10" s="607"/>
      <c r="E10" s="606">
        <v>857</v>
      </c>
      <c r="F10" s="606">
        <v>729</v>
      </c>
      <c r="G10" s="606"/>
      <c r="H10" s="608">
        <v>6.5</v>
      </c>
      <c r="I10" s="608"/>
      <c r="J10" s="606">
        <v>299</v>
      </c>
      <c r="L10" s="58"/>
    </row>
    <row r="11" spans="1:16" ht="21.6" customHeight="1" x14ac:dyDescent="0.25">
      <c r="L11" s="58"/>
    </row>
    <row r="12" spans="1:16" ht="13.8" x14ac:dyDescent="0.25">
      <c r="A12" s="304" t="s">
        <v>772</v>
      </c>
      <c r="L12" s="58"/>
    </row>
    <row r="13" spans="1:16" x14ac:dyDescent="0.25">
      <c r="A13" s="304" t="s">
        <v>773</v>
      </c>
    </row>
  </sheetData>
  <mergeCells count="2">
    <mergeCell ref="B3:C3"/>
    <mergeCell ref="E3:F3"/>
  </mergeCells>
  <phoneticPr fontId="3" type="noConversion"/>
  <hyperlinks>
    <hyperlink ref="M3" location="'Cover &amp; Contents'!A1" display="Cover &amp; Contents" xr:uid="{3E1E832C-BCD7-4635-A086-82BCEAE837EC}"/>
    <hyperlink ref="M6" location="'Symbols and Conventions'!A1" display="Symbols and Conventions" xr:uid="{1950E49B-683A-4715-AB16-5CCEFF5F0253}"/>
    <hyperlink ref="M7" location="Definitions!A1" display="Definitions" xr:uid="{3D9D5F1E-B61C-46D5-A789-C80C7CAAAC22}"/>
    <hyperlink ref="M4" location="'Index of Tables'!A1" display="Index of Tables" xr:uid="{53798C35-4187-4791-9AFB-81412086C48D}"/>
    <hyperlink ref="M5" location="'Index of Figures'!A1" display="Index of Figures" xr:uid="{7E52915C-7969-474A-A6A0-F60CFF337E58}"/>
    <hyperlink ref="M8" location="'Notes on TSNI 2020 to 2024 data'!A1" display="Notes on TSNI 2020 to 2024 data" xr:uid="{B0F9C625-D409-4E99-81DB-B1086FD471EA}"/>
  </hyperlinks>
  <pageMargins left="0.75" right="0.75" top="1" bottom="1" header="0.5" footer="0.5"/>
  <pageSetup paperSize="9"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I76"/>
  <sheetViews>
    <sheetView workbookViewId="0"/>
  </sheetViews>
  <sheetFormatPr defaultColWidth="9.33203125" defaultRowHeight="13.2" x14ac:dyDescent="0.25"/>
  <cols>
    <col min="1" max="1" width="17" style="2" customWidth="1"/>
    <col min="2" max="7" width="10.33203125" style="2" customWidth="1"/>
    <col min="8" max="16384" width="9.33203125" style="2"/>
  </cols>
  <sheetData>
    <row r="1" spans="1:7" ht="15.45" customHeight="1" x14ac:dyDescent="0.25">
      <c r="A1" s="427" t="s">
        <v>709</v>
      </c>
    </row>
    <row r="2" spans="1:7" ht="13.8" thickBot="1" x14ac:dyDescent="0.3"/>
    <row r="3" spans="1:7" ht="13.8" thickBot="1" x14ac:dyDescent="0.3">
      <c r="A3" s="179"/>
      <c r="B3" s="180">
        <v>2019</v>
      </c>
      <c r="C3" s="180" t="s">
        <v>573</v>
      </c>
      <c r="D3" s="180" t="s">
        <v>572</v>
      </c>
      <c r="E3" s="180" t="s">
        <v>614</v>
      </c>
      <c r="F3" s="180" t="s">
        <v>687</v>
      </c>
      <c r="G3" s="180" t="s">
        <v>708</v>
      </c>
    </row>
    <row r="4" spans="1:7" x14ac:dyDescent="0.25">
      <c r="A4" s="181" t="s">
        <v>474</v>
      </c>
      <c r="B4" s="402">
        <v>5339</v>
      </c>
      <c r="C4" s="402">
        <v>3831</v>
      </c>
      <c r="D4" s="402">
        <v>4130</v>
      </c>
      <c r="E4" s="402">
        <v>4207</v>
      </c>
      <c r="F4" s="402">
        <v>4785</v>
      </c>
      <c r="G4" s="402">
        <v>4670</v>
      </c>
    </row>
    <row r="5" spans="1:7" x14ac:dyDescent="0.25">
      <c r="A5" s="181" t="s">
        <v>22</v>
      </c>
      <c r="B5" s="402">
        <v>175</v>
      </c>
      <c r="C5" s="402">
        <v>280</v>
      </c>
      <c r="D5" s="402">
        <v>277</v>
      </c>
      <c r="E5" s="402">
        <v>216</v>
      </c>
      <c r="F5" s="402">
        <v>211</v>
      </c>
      <c r="G5" s="402">
        <v>229</v>
      </c>
    </row>
    <row r="6" spans="1:7" x14ac:dyDescent="0.25">
      <c r="A6" s="181" t="s">
        <v>475</v>
      </c>
      <c r="B6" s="402">
        <v>451</v>
      </c>
      <c r="C6" s="402">
        <v>276</v>
      </c>
      <c r="D6" s="402">
        <v>155</v>
      </c>
      <c r="E6" s="402">
        <v>294</v>
      </c>
      <c r="F6" s="402">
        <v>373</v>
      </c>
      <c r="G6" s="402">
        <v>384</v>
      </c>
    </row>
    <row r="7" spans="1:7" ht="13.8" thickBot="1" x14ac:dyDescent="0.3">
      <c r="A7" s="182" t="s">
        <v>476</v>
      </c>
      <c r="B7" s="403">
        <v>410</v>
      </c>
      <c r="C7" s="403">
        <v>163</v>
      </c>
      <c r="D7" s="403">
        <v>377</v>
      </c>
      <c r="E7" s="403">
        <v>210</v>
      </c>
      <c r="F7" s="403">
        <v>272</v>
      </c>
      <c r="G7" s="403">
        <v>292</v>
      </c>
    </row>
    <row r="9" spans="1:7" ht="13.8" x14ac:dyDescent="0.25">
      <c r="A9" s="59" t="s">
        <v>302</v>
      </c>
      <c r="B9" s="58"/>
      <c r="C9" s="58"/>
      <c r="D9" s="58"/>
    </row>
    <row r="10" spans="1:7" ht="13.8" x14ac:dyDescent="0.25">
      <c r="A10" s="58"/>
      <c r="B10" s="58"/>
      <c r="C10" s="58"/>
      <c r="D10" s="58"/>
      <c r="G10" s="21"/>
    </row>
    <row r="11" spans="1:7" ht="13.8" x14ac:dyDescent="0.25">
      <c r="A11" s="61" t="s">
        <v>301</v>
      </c>
    </row>
    <row r="12" spans="1:7" ht="13.8" x14ac:dyDescent="0.25">
      <c r="A12" s="61" t="s">
        <v>97</v>
      </c>
      <c r="D12" s="503"/>
    </row>
    <row r="13" spans="1:7" ht="13.8" x14ac:dyDescent="0.25">
      <c r="A13" s="61" t="s">
        <v>96</v>
      </c>
    </row>
    <row r="14" spans="1:7" ht="13.8" x14ac:dyDescent="0.25">
      <c r="A14" s="61" t="s">
        <v>33</v>
      </c>
    </row>
    <row r="15" spans="1:7" ht="13.8" x14ac:dyDescent="0.25">
      <c r="A15" s="61" t="s">
        <v>27</v>
      </c>
      <c r="D15" s="503"/>
    </row>
    <row r="16" spans="1:7" ht="13.8" x14ac:dyDescent="0.25">
      <c r="A16" s="61" t="s">
        <v>701</v>
      </c>
    </row>
    <row r="17" spans="1:9" ht="13.8" x14ac:dyDescent="0.25">
      <c r="A17" s="62"/>
    </row>
    <row r="19" spans="1:9" x14ac:dyDescent="0.25">
      <c r="A19" s="304" t="s">
        <v>477</v>
      </c>
    </row>
    <row r="20" spans="1:9" x14ac:dyDescent="0.25">
      <c r="A20" s="304" t="s">
        <v>478</v>
      </c>
    </row>
    <row r="21" spans="1:9" x14ac:dyDescent="0.25">
      <c r="A21" s="16" t="s">
        <v>479</v>
      </c>
    </row>
    <row r="22" spans="1:9" ht="15.6" customHeight="1" x14ac:dyDescent="0.25">
      <c r="A22" s="435" t="s">
        <v>877</v>
      </c>
      <c r="B22" s="448"/>
      <c r="C22" s="448"/>
      <c r="D22" s="448"/>
      <c r="E22" s="448"/>
      <c r="F22" s="448"/>
      <c r="G22" s="448"/>
      <c r="H22" s="448"/>
      <c r="I22" s="448"/>
    </row>
    <row r="23" spans="1:9" x14ac:dyDescent="0.25">
      <c r="A23" s="304" t="s">
        <v>878</v>
      </c>
      <c r="B23" s="448"/>
      <c r="C23" s="448"/>
      <c r="D23" s="448"/>
      <c r="E23" s="448"/>
      <c r="F23" s="448"/>
      <c r="G23" s="448"/>
      <c r="H23" s="448"/>
      <c r="I23" s="448"/>
    </row>
    <row r="24" spans="1:9" x14ac:dyDescent="0.25">
      <c r="A24" s="304"/>
      <c r="B24" s="449"/>
      <c r="C24" s="449"/>
      <c r="D24" s="449"/>
      <c r="E24" s="449"/>
      <c r="F24" s="449"/>
      <c r="G24" s="449"/>
      <c r="H24" s="449"/>
      <c r="I24" s="449"/>
    </row>
    <row r="25" spans="1:9" x14ac:dyDescent="0.25">
      <c r="B25" s="449"/>
      <c r="C25" s="449"/>
      <c r="D25" s="449"/>
      <c r="E25" s="449"/>
      <c r="F25" s="449"/>
      <c r="G25" s="449"/>
      <c r="H25" s="449"/>
      <c r="I25" s="449"/>
    </row>
    <row r="27" spans="1:9" ht="15.45" customHeight="1" x14ac:dyDescent="0.25">
      <c r="A27" s="427" t="s">
        <v>710</v>
      </c>
    </row>
    <row r="28" spans="1:9" ht="13.8" thickBot="1" x14ac:dyDescent="0.3"/>
    <row r="29" spans="1:9" ht="13.8" thickBot="1" x14ac:dyDescent="0.3">
      <c r="A29" s="183"/>
      <c r="B29" s="180">
        <v>2019</v>
      </c>
      <c r="C29" s="185" t="s">
        <v>573</v>
      </c>
      <c r="D29" s="185" t="s">
        <v>572</v>
      </c>
      <c r="E29" s="185" t="s">
        <v>614</v>
      </c>
      <c r="F29" s="185" t="s">
        <v>687</v>
      </c>
      <c r="G29" s="185" t="s">
        <v>708</v>
      </c>
    </row>
    <row r="30" spans="1:9" x14ac:dyDescent="0.25">
      <c r="A30" s="186" t="s">
        <v>474</v>
      </c>
      <c r="B30" s="188">
        <v>667</v>
      </c>
      <c r="C30" s="188">
        <v>541</v>
      </c>
      <c r="D30" s="188">
        <v>583</v>
      </c>
      <c r="E30" s="188">
        <v>564</v>
      </c>
      <c r="F30" s="188">
        <v>583</v>
      </c>
      <c r="G30" s="188">
        <v>591</v>
      </c>
    </row>
    <row r="31" spans="1:9" x14ac:dyDescent="0.25">
      <c r="A31" s="186" t="s">
        <v>22</v>
      </c>
      <c r="B31" s="188">
        <v>164</v>
      </c>
      <c r="C31" s="188">
        <v>227</v>
      </c>
      <c r="D31" s="188">
        <v>199</v>
      </c>
      <c r="E31" s="188">
        <v>200</v>
      </c>
      <c r="F31" s="188">
        <v>181</v>
      </c>
      <c r="G31" s="188">
        <v>199</v>
      </c>
    </row>
    <row r="32" spans="1:9" x14ac:dyDescent="0.25">
      <c r="A32" s="186" t="s">
        <v>475</v>
      </c>
      <c r="B32" s="188">
        <v>46</v>
      </c>
      <c r="C32" s="188">
        <v>27</v>
      </c>
      <c r="D32" s="188">
        <v>20</v>
      </c>
      <c r="E32" s="188">
        <v>32</v>
      </c>
      <c r="F32" s="188">
        <v>32</v>
      </c>
      <c r="G32" s="188">
        <v>37</v>
      </c>
    </row>
    <row r="33" spans="1:9" ht="13.8" thickBot="1" x14ac:dyDescent="0.3">
      <c r="A33" s="189" t="s">
        <v>476</v>
      </c>
      <c r="B33" s="191">
        <v>42</v>
      </c>
      <c r="C33" s="191">
        <v>31</v>
      </c>
      <c r="D33" s="191">
        <v>37</v>
      </c>
      <c r="E33" s="191">
        <v>25</v>
      </c>
      <c r="F33" s="191">
        <v>31</v>
      </c>
      <c r="G33" s="191">
        <v>30</v>
      </c>
    </row>
    <row r="35" spans="1:9" ht="13.8" x14ac:dyDescent="0.25">
      <c r="A35" s="59" t="s">
        <v>302</v>
      </c>
      <c r="B35" s="58"/>
      <c r="C35" s="58"/>
      <c r="D35" s="58"/>
    </row>
    <row r="36" spans="1:9" ht="13.8" x14ac:dyDescent="0.25">
      <c r="A36" s="58"/>
      <c r="B36" s="58"/>
      <c r="C36" s="58"/>
      <c r="D36" s="58"/>
    </row>
    <row r="37" spans="1:9" ht="13.8" x14ac:dyDescent="0.25">
      <c r="A37" s="61" t="s">
        <v>301</v>
      </c>
    </row>
    <row r="38" spans="1:9" ht="13.8" x14ac:dyDescent="0.25">
      <c r="A38" s="61" t="s">
        <v>97</v>
      </c>
      <c r="D38" s="503"/>
    </row>
    <row r="39" spans="1:9" ht="13.8" x14ac:dyDescent="0.25">
      <c r="A39" s="61" t="s">
        <v>96</v>
      </c>
    </row>
    <row r="40" spans="1:9" ht="13.8" x14ac:dyDescent="0.25">
      <c r="A40" s="61" t="s">
        <v>33</v>
      </c>
    </row>
    <row r="41" spans="1:9" ht="13.8" x14ac:dyDescent="0.25">
      <c r="A41" s="61" t="s">
        <v>27</v>
      </c>
      <c r="D41" s="503"/>
    </row>
    <row r="42" spans="1:9" ht="13.8" x14ac:dyDescent="0.25">
      <c r="A42" s="61" t="s">
        <v>701</v>
      </c>
    </row>
    <row r="43" spans="1:9" ht="13.8" x14ac:dyDescent="0.25">
      <c r="A43" s="62"/>
    </row>
    <row r="45" spans="1:9" x14ac:dyDescent="0.25">
      <c r="A45" s="304" t="s">
        <v>477</v>
      </c>
    </row>
    <row r="46" spans="1:9" x14ac:dyDescent="0.25">
      <c r="A46" s="304" t="s">
        <v>478</v>
      </c>
    </row>
    <row r="47" spans="1:9" x14ac:dyDescent="0.25">
      <c r="A47" s="16" t="s">
        <v>479</v>
      </c>
    </row>
    <row r="48" spans="1:9" ht="15.6" customHeight="1" x14ac:dyDescent="0.25">
      <c r="A48" s="435" t="s">
        <v>877</v>
      </c>
      <c r="B48" s="564"/>
      <c r="C48" s="564"/>
      <c r="D48" s="565"/>
      <c r="E48" s="565"/>
      <c r="F48" s="564"/>
      <c r="G48" s="564"/>
      <c r="H48" s="564"/>
      <c r="I48" s="564"/>
    </row>
    <row r="49" spans="1:9" x14ac:dyDescent="0.25">
      <c r="A49" s="304" t="s">
        <v>878</v>
      </c>
      <c r="B49" s="448"/>
      <c r="C49" s="448"/>
      <c r="D49" s="448"/>
      <c r="E49" s="448"/>
      <c r="F49" s="448"/>
      <c r="G49" s="448"/>
      <c r="H49" s="448"/>
      <c r="I49" s="448"/>
    </row>
    <row r="50" spans="1:9" x14ac:dyDescent="0.25">
      <c r="A50" s="449"/>
      <c r="B50" s="449"/>
      <c r="C50" s="449"/>
      <c r="D50" s="449"/>
      <c r="E50" s="449"/>
      <c r="F50" s="449"/>
      <c r="G50" s="449"/>
      <c r="H50" s="449"/>
      <c r="I50" s="449"/>
    </row>
    <row r="53" spans="1:9" ht="15.45" customHeight="1" x14ac:dyDescent="0.25">
      <c r="A53" s="427" t="s">
        <v>711</v>
      </c>
    </row>
    <row r="54" spans="1:9" ht="13.8" thickBot="1" x14ac:dyDescent="0.3">
      <c r="A54" s="192"/>
    </row>
    <row r="55" spans="1:9" ht="13.8" thickBot="1" x14ac:dyDescent="0.3">
      <c r="A55" s="183"/>
      <c r="B55" s="180">
        <v>2019</v>
      </c>
      <c r="C55" s="184" t="s">
        <v>573</v>
      </c>
      <c r="D55" s="184" t="s">
        <v>572</v>
      </c>
      <c r="E55" s="184" t="s">
        <v>614</v>
      </c>
      <c r="F55" s="184" t="s">
        <v>687</v>
      </c>
      <c r="G55" s="184" t="s">
        <v>708</v>
      </c>
    </row>
    <row r="56" spans="1:9" x14ac:dyDescent="0.25">
      <c r="A56" s="186" t="s">
        <v>474</v>
      </c>
      <c r="B56" s="187">
        <v>222</v>
      </c>
      <c r="C56" s="187">
        <v>161</v>
      </c>
      <c r="D56" s="187">
        <v>178</v>
      </c>
      <c r="E56" s="187">
        <v>173</v>
      </c>
      <c r="F56" s="187">
        <v>188</v>
      </c>
      <c r="G56" s="187">
        <v>194</v>
      </c>
    </row>
    <row r="57" spans="1:9" x14ac:dyDescent="0.25">
      <c r="A57" s="186" t="s">
        <v>22</v>
      </c>
      <c r="B57" s="187">
        <v>57</v>
      </c>
      <c r="C57" s="187">
        <v>89</v>
      </c>
      <c r="D57" s="187">
        <v>84</v>
      </c>
      <c r="E57" s="187">
        <v>69</v>
      </c>
      <c r="F57" s="187">
        <v>65</v>
      </c>
      <c r="G57" s="187">
        <v>70</v>
      </c>
    </row>
    <row r="58" spans="1:9" x14ac:dyDescent="0.25">
      <c r="A58" s="186" t="s">
        <v>475</v>
      </c>
      <c r="B58" s="187">
        <v>29</v>
      </c>
      <c r="C58" s="187">
        <v>17</v>
      </c>
      <c r="D58" s="187">
        <v>12</v>
      </c>
      <c r="E58" s="187">
        <v>17</v>
      </c>
      <c r="F58" s="187">
        <v>22</v>
      </c>
      <c r="G58" s="187">
        <v>23</v>
      </c>
    </row>
    <row r="59" spans="1:9" ht="13.8" thickBot="1" x14ac:dyDescent="0.3">
      <c r="A59" s="189" t="s">
        <v>476</v>
      </c>
      <c r="B59" s="190">
        <v>18</v>
      </c>
      <c r="C59" s="190">
        <v>12</v>
      </c>
      <c r="D59" s="190">
        <v>17</v>
      </c>
      <c r="E59" s="190">
        <v>10</v>
      </c>
      <c r="F59" s="190">
        <v>13</v>
      </c>
      <c r="G59" s="190">
        <v>12</v>
      </c>
    </row>
    <row r="61" spans="1:9" ht="13.8" x14ac:dyDescent="0.25">
      <c r="A61" s="59" t="s">
        <v>302</v>
      </c>
      <c r="B61" s="58"/>
      <c r="C61" s="58"/>
      <c r="D61" s="58"/>
    </row>
    <row r="62" spans="1:9" ht="13.8" x14ac:dyDescent="0.25">
      <c r="A62" s="58"/>
      <c r="B62" s="58"/>
      <c r="C62" s="58"/>
      <c r="D62" s="58"/>
    </row>
    <row r="63" spans="1:9" ht="13.8" x14ac:dyDescent="0.25">
      <c r="A63" s="61" t="s">
        <v>301</v>
      </c>
    </row>
    <row r="64" spans="1:9" ht="13.8" x14ac:dyDescent="0.25">
      <c r="A64" s="61" t="s">
        <v>97</v>
      </c>
      <c r="D64" s="503"/>
    </row>
    <row r="65" spans="1:9" ht="13.8" x14ac:dyDescent="0.25">
      <c r="A65" s="61" t="s">
        <v>96</v>
      </c>
    </row>
    <row r="66" spans="1:9" ht="13.8" x14ac:dyDescent="0.25">
      <c r="A66" s="61" t="s">
        <v>33</v>
      </c>
    </row>
    <row r="67" spans="1:9" ht="13.8" x14ac:dyDescent="0.25">
      <c r="A67" s="61" t="s">
        <v>27</v>
      </c>
      <c r="D67" s="503"/>
    </row>
    <row r="68" spans="1:9" ht="13.8" x14ac:dyDescent="0.25">
      <c r="A68" s="61" t="s">
        <v>701</v>
      </c>
    </row>
    <row r="69" spans="1:9" ht="13.8" x14ac:dyDescent="0.25">
      <c r="A69" s="62"/>
    </row>
    <row r="71" spans="1:9" x14ac:dyDescent="0.25">
      <c r="A71" s="304" t="s">
        <v>477</v>
      </c>
    </row>
    <row r="72" spans="1:9" x14ac:dyDescent="0.25">
      <c r="A72" s="304" t="s">
        <v>478</v>
      </c>
    </row>
    <row r="73" spans="1:9" x14ac:dyDescent="0.25">
      <c r="A73" s="16" t="s">
        <v>479</v>
      </c>
    </row>
    <row r="74" spans="1:9" ht="15.6" customHeight="1" x14ac:dyDescent="0.25">
      <c r="A74" s="435" t="s">
        <v>877</v>
      </c>
      <c r="B74" s="448"/>
      <c r="C74" s="448"/>
      <c r="D74" s="448"/>
      <c r="E74" s="448"/>
      <c r="F74" s="448"/>
      <c r="G74" s="448"/>
      <c r="H74" s="448"/>
      <c r="I74" s="448"/>
    </row>
    <row r="75" spans="1:9" x14ac:dyDescent="0.25">
      <c r="A75" s="304" t="s">
        <v>878</v>
      </c>
      <c r="B75" s="448"/>
      <c r="C75" s="448"/>
      <c r="D75" s="448"/>
      <c r="E75" s="448"/>
      <c r="F75" s="448"/>
      <c r="G75" s="448"/>
      <c r="H75" s="448"/>
      <c r="I75" s="448"/>
    </row>
    <row r="76" spans="1:9" x14ac:dyDescent="0.25">
      <c r="A76" s="449"/>
      <c r="B76" s="449"/>
      <c r="C76" s="449"/>
      <c r="D76" s="449"/>
      <c r="E76" s="449"/>
      <c r="F76" s="449"/>
      <c r="G76" s="449"/>
      <c r="H76" s="449"/>
      <c r="I76" s="449"/>
    </row>
  </sheetData>
  <hyperlinks>
    <hyperlink ref="D48" location="'About this publication'!A16" display="* The survey methodology changed in 2020 in response to the COVID-19 pandemic.  Therefore, 2020 results are not directly comparable to those of previous years.  See About this publication section for details." xr:uid="{3D1B58DC-4D19-4DE0-BA41-37D8A266CE13}"/>
    <hyperlink ref="A11" location="'Cover &amp; Contents'!A1" display="Cover &amp; Contents" xr:uid="{7898E816-FF16-4FEC-9D4A-2584720B477F}"/>
    <hyperlink ref="A14" location="'Symbols and Conventions'!A1" display="Symbols and Conventions" xr:uid="{2384BF90-9518-4B6A-9154-1792028A936C}"/>
    <hyperlink ref="A15" location="Definitions!A1" display="Definitions" xr:uid="{92F19F2C-886A-4C9F-ACCB-59035304DF5E}"/>
    <hyperlink ref="A12" location="'Index of Tables'!A1" display="Index of Tables" xr:uid="{2BB2951F-03A0-4305-919D-A877B1C2B7E3}"/>
    <hyperlink ref="A13" location="'Index of Figures'!A1" display="Index of Figures" xr:uid="{1483E3FF-E932-459D-91DD-5192D8B1E3B4}"/>
    <hyperlink ref="A16" location="'Notes on TSNI 2020 to 2024 data'!A1" display="Notes on TSNI 2020 to 2024 data" xr:uid="{47C9EE68-E36B-4136-A6D3-B18431769EF0}"/>
    <hyperlink ref="A37" location="'Cover &amp; Contents'!A1" display="Cover &amp; Contents" xr:uid="{F58A740F-DB2E-462D-B02A-33E83445E946}"/>
    <hyperlink ref="A40" location="'Symbols and Conventions'!A1" display="Symbols and Conventions" xr:uid="{962B2AE8-8B24-40AC-8008-C56061B6A832}"/>
    <hyperlink ref="A41" location="Definitions!A1" display="Definitions" xr:uid="{F2C1D7CC-7011-4995-8FDC-AF27752CF9DC}"/>
    <hyperlink ref="A38" location="'Index of Tables'!A1" display="Index of Tables" xr:uid="{C817FE23-8D3C-4C80-83B1-5EB0E99DFAFD}"/>
    <hyperlink ref="A39" location="'Index of Figures'!A1" display="Index of Figures" xr:uid="{E67C37DC-61C8-481B-BC16-8FB73115C066}"/>
    <hyperlink ref="A42" location="'Notes on TSNI 2020 to 2024 data'!A1" display="Notes on TSNI 2020 to 2024 data" xr:uid="{CA3F584A-3ADA-4871-8D90-E969C3E279FE}"/>
    <hyperlink ref="A63" location="'Cover &amp; Contents'!A1" display="Cover &amp; Contents" xr:uid="{C5F60B7C-CB25-42CB-A1B3-B35A1E3733CB}"/>
    <hyperlink ref="A66" location="'Symbols and Conventions'!A1" display="Symbols and Conventions" xr:uid="{22E7796D-E959-44B3-B7ED-1A0A60903D45}"/>
    <hyperlink ref="A67" location="Definitions!A1" display="Definitions" xr:uid="{E4D38239-9650-4479-B953-5A59102619AF}"/>
    <hyperlink ref="A64" location="'Index of Tables'!A1" display="Index of Tables" xr:uid="{3FC28510-13C5-4BB9-BAB4-1AE40FF0F8DD}"/>
    <hyperlink ref="A65" location="'Index of Figures'!A1" display="Index of Figures" xr:uid="{8FB2C41C-8078-4B46-AB24-AB9961E86D87}"/>
    <hyperlink ref="A68" location="'Notes on TSNI 2020 to 2024 data'!A1" display="Notes on TSNI 2020 to 2024 data" xr:uid="{7DA45E15-E63F-4810-8335-25FE3417A945}"/>
  </hyperlinks>
  <pageMargins left="0.39370078740157483" right="0.39370078740157483" top="0.78740157480314965" bottom="0.78740157480314965" header="0.51181102362204722" footer="0.51181102362204722"/>
  <pageSetup paperSize="9" scale="70" fitToHeight="2"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36B0A-828F-48FF-9AB7-D656E1D75B7B}">
  <dimension ref="A1:L16"/>
  <sheetViews>
    <sheetView workbookViewId="0"/>
  </sheetViews>
  <sheetFormatPr defaultColWidth="9.33203125" defaultRowHeight="13.2" x14ac:dyDescent="0.25"/>
  <cols>
    <col min="1" max="1" width="14.33203125" style="2" customWidth="1"/>
    <col min="2" max="7" width="12.6640625" style="2" customWidth="1"/>
    <col min="8" max="16384" width="9.33203125" style="2"/>
  </cols>
  <sheetData>
    <row r="1" spans="1:12" ht="15.45" customHeight="1" x14ac:dyDescent="0.25">
      <c r="A1" s="427" t="s">
        <v>712</v>
      </c>
      <c r="B1" s="55"/>
      <c r="C1" s="55"/>
      <c r="D1" s="55"/>
      <c r="E1" s="55"/>
      <c r="F1" s="55"/>
      <c r="I1" s="59" t="s">
        <v>302</v>
      </c>
      <c r="J1" s="58"/>
      <c r="K1" s="58"/>
      <c r="L1" s="58"/>
    </row>
    <row r="2" spans="1:12" ht="18.600000000000001" customHeight="1" thickBot="1" x14ac:dyDescent="0.3">
      <c r="G2" s="81" t="s">
        <v>662</v>
      </c>
      <c r="I2" s="58"/>
      <c r="J2" s="58"/>
      <c r="K2" s="58"/>
      <c r="L2" s="58"/>
    </row>
    <row r="3" spans="1:12" ht="36.75" customHeight="1" x14ac:dyDescent="0.25">
      <c r="A3" s="80"/>
      <c r="B3" s="56" t="s">
        <v>482</v>
      </c>
      <c r="C3" s="56" t="s">
        <v>224</v>
      </c>
      <c r="D3" s="56" t="s">
        <v>225</v>
      </c>
      <c r="E3" s="56" t="s">
        <v>226</v>
      </c>
      <c r="F3" s="56" t="s">
        <v>227</v>
      </c>
      <c r="G3" s="56" t="s">
        <v>228</v>
      </c>
      <c r="I3" s="61" t="s">
        <v>301</v>
      </c>
    </row>
    <row r="4" spans="1:12" ht="25.95" customHeight="1" x14ac:dyDescent="0.25">
      <c r="A4" s="32">
        <v>2014</v>
      </c>
      <c r="B4" s="299">
        <v>0.2</v>
      </c>
      <c r="C4" s="299">
        <v>0.44</v>
      </c>
      <c r="D4" s="299">
        <v>0.3</v>
      </c>
      <c r="E4" s="299">
        <v>0.06</v>
      </c>
      <c r="F4" s="299">
        <v>1</v>
      </c>
      <c r="G4" s="302">
        <v>1.23</v>
      </c>
      <c r="I4" s="61" t="s">
        <v>97</v>
      </c>
      <c r="L4" s="503"/>
    </row>
    <row r="5" spans="1:12" ht="25.95" customHeight="1" x14ac:dyDescent="0.25">
      <c r="A5" s="6">
        <v>2019</v>
      </c>
      <c r="B5" s="300">
        <v>0.18</v>
      </c>
      <c r="C5" s="300">
        <v>0.41</v>
      </c>
      <c r="D5" s="300">
        <v>0.32</v>
      </c>
      <c r="E5" s="300">
        <v>0.09</v>
      </c>
      <c r="F5" s="300">
        <v>1</v>
      </c>
      <c r="G5" s="603">
        <v>1.36</v>
      </c>
      <c r="I5" s="61" t="s">
        <v>96</v>
      </c>
    </row>
    <row r="6" spans="1:12" ht="25.95" customHeight="1" x14ac:dyDescent="0.25">
      <c r="A6" s="32" t="s">
        <v>553</v>
      </c>
      <c r="B6" s="299">
        <v>0.15</v>
      </c>
      <c r="C6" s="299">
        <v>0.4</v>
      </c>
      <c r="D6" s="299">
        <v>0.35</v>
      </c>
      <c r="E6" s="299">
        <v>0.1</v>
      </c>
      <c r="F6" s="299">
        <v>1</v>
      </c>
      <c r="G6" s="302">
        <v>1.44</v>
      </c>
      <c r="I6" s="61" t="s">
        <v>33</v>
      </c>
    </row>
    <row r="7" spans="1:12" ht="25.95" customHeight="1" x14ac:dyDescent="0.25">
      <c r="A7" s="6" t="s">
        <v>613</v>
      </c>
      <c r="B7" s="300">
        <v>0.17</v>
      </c>
      <c r="C7" s="300">
        <v>0.44</v>
      </c>
      <c r="D7" s="300">
        <v>0.31</v>
      </c>
      <c r="E7" s="300">
        <v>0.08</v>
      </c>
      <c r="F7" s="300">
        <v>1</v>
      </c>
      <c r="G7" s="603">
        <v>1.34</v>
      </c>
      <c r="I7" s="61" t="s">
        <v>27</v>
      </c>
      <c r="L7" s="503"/>
    </row>
    <row r="8" spans="1:12" ht="25.95" customHeight="1" x14ac:dyDescent="0.25">
      <c r="A8" s="32" t="s">
        <v>679</v>
      </c>
      <c r="B8" s="299">
        <v>0.15</v>
      </c>
      <c r="C8" s="299">
        <v>0.42</v>
      </c>
      <c r="D8" s="299">
        <v>0.34</v>
      </c>
      <c r="E8" s="299">
        <v>0.08</v>
      </c>
      <c r="F8" s="299">
        <v>1</v>
      </c>
      <c r="G8" s="302">
        <v>1.37</v>
      </c>
      <c r="I8" s="61" t="s">
        <v>701</v>
      </c>
    </row>
    <row r="9" spans="1:12" ht="25.95" customHeight="1" thickBot="1" x14ac:dyDescent="0.3">
      <c r="A9" s="606" t="s">
        <v>706</v>
      </c>
      <c r="B9" s="638">
        <v>0.17</v>
      </c>
      <c r="C9" s="572">
        <v>0.44</v>
      </c>
      <c r="D9" s="572">
        <v>0.3</v>
      </c>
      <c r="E9" s="572">
        <v>0.08</v>
      </c>
      <c r="F9" s="572">
        <v>1</v>
      </c>
      <c r="G9" s="639">
        <v>1.35</v>
      </c>
      <c r="I9" s="62"/>
    </row>
    <row r="10" spans="1:12" ht="25.95" customHeight="1" x14ac:dyDescent="0.25"/>
    <row r="11" spans="1:12" ht="13.2" customHeight="1" x14ac:dyDescent="0.25">
      <c r="A11" s="304" t="s">
        <v>879</v>
      </c>
      <c r="B11" s="79"/>
      <c r="C11" s="79"/>
      <c r="D11" s="79"/>
      <c r="E11" s="79"/>
      <c r="F11" s="79"/>
    </row>
    <row r="12" spans="1:12" x14ac:dyDescent="0.25">
      <c r="A12" s="304" t="s">
        <v>878</v>
      </c>
      <c r="B12" s="79"/>
      <c r="C12" s="79"/>
      <c r="D12" s="79"/>
      <c r="E12" s="79"/>
      <c r="F12" s="79"/>
    </row>
    <row r="13" spans="1:12" x14ac:dyDescent="0.25">
      <c r="A13" s="304"/>
    </row>
    <row r="14" spans="1:12" x14ac:dyDescent="0.25">
      <c r="A14" s="304"/>
    </row>
    <row r="15" spans="1:12" x14ac:dyDescent="0.25">
      <c r="A15" s="304"/>
    </row>
    <row r="16" spans="1:12" x14ac:dyDescent="0.25">
      <c r="A16" s="304"/>
    </row>
  </sheetData>
  <hyperlinks>
    <hyperlink ref="I3" location="'Cover &amp; Contents'!A1" display="Cover &amp; Contents" xr:uid="{7B719BB8-51BD-48C0-8099-D9C81CDE0775}"/>
    <hyperlink ref="I6" location="'Symbols and Conventions'!A1" display="Symbols and Conventions" xr:uid="{65F093E1-7128-48B8-A8C9-1033C191BEA6}"/>
    <hyperlink ref="I7" location="Definitions!A1" display="Definitions" xr:uid="{A7853D20-0F42-47E8-AB80-9EC51257C83A}"/>
    <hyperlink ref="I4" location="'Index of Tables'!A1" display="Index of Tables" xr:uid="{46B1AC33-A1B0-4376-9736-C2D963EC76B4}"/>
    <hyperlink ref="I5" location="'Index of Figures'!A1" display="Index of Figures" xr:uid="{598F1F33-96FC-4000-BF15-1097C063FFF6}"/>
    <hyperlink ref="I8" location="'Notes on TSNI 2020 to 2024 data'!A1" display="Notes on TSNI 2020 to 2024 data" xr:uid="{977FD102-6560-45D9-9340-38819DB35377}"/>
  </hyperlinks>
  <pageMargins left="0.75" right="0.75" top="1" bottom="1" header="0.5" footer="0.5"/>
  <pageSetup paperSize="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47</vt:i4>
      </vt:variant>
      <vt:variant>
        <vt:lpstr>Named Ranges</vt:lpstr>
      </vt:variant>
      <vt:variant>
        <vt:i4>4</vt:i4>
      </vt:variant>
    </vt:vector>
  </HeadingPairs>
  <TitlesOfParts>
    <vt:vector size="51" baseType="lpstr">
      <vt:lpstr>Cover &amp; Contents</vt:lpstr>
      <vt:lpstr>Copyright</vt:lpstr>
      <vt:lpstr>Index of Tables</vt:lpstr>
      <vt:lpstr>Index of Figures</vt:lpstr>
      <vt:lpstr>Table 1.1</vt:lpstr>
      <vt:lpstr>Table 1.2</vt:lpstr>
      <vt:lpstr>Table 2.1</vt:lpstr>
      <vt:lpstr>Figures 2.1, 2.2, 2.3</vt:lpstr>
      <vt:lpstr>Table 2.2</vt:lpstr>
      <vt:lpstr>Figure 2.4 &amp; Table 2.3</vt:lpstr>
      <vt:lpstr>Table 3.1</vt:lpstr>
      <vt:lpstr>Table 3.2</vt:lpstr>
      <vt:lpstr>Table 3.3</vt:lpstr>
      <vt:lpstr>Table 3.4</vt:lpstr>
      <vt:lpstr>Table 3.6</vt:lpstr>
      <vt:lpstr>Table 4.1</vt:lpstr>
      <vt:lpstr>Figures 4.1, 4.2, 4.3</vt:lpstr>
      <vt:lpstr>Table 4.2</vt:lpstr>
      <vt:lpstr>Table 4.3 &amp; Figure 4.4</vt:lpstr>
      <vt:lpstr>Figures 4.5, 4.6, 4.7</vt:lpstr>
      <vt:lpstr>Table 4.4</vt:lpstr>
      <vt:lpstr>Figures 4.8, 4.9, 4.10</vt:lpstr>
      <vt:lpstr>Table 5.1 &amp; Figure 5.1</vt:lpstr>
      <vt:lpstr>Table 5.2</vt:lpstr>
      <vt:lpstr>Figure 5.2 &amp; Table 5.3</vt:lpstr>
      <vt:lpstr>Table 5.4 &amp; Figure 5.3</vt:lpstr>
      <vt:lpstr>Figure 5.4</vt:lpstr>
      <vt:lpstr>Figure 5.7</vt:lpstr>
      <vt:lpstr>Figure 5.8</vt:lpstr>
      <vt:lpstr>Figure 5.9</vt:lpstr>
      <vt:lpstr>Figure 5.10</vt:lpstr>
      <vt:lpstr>Figure 5.11</vt:lpstr>
      <vt:lpstr>Figure 5.12</vt:lpstr>
      <vt:lpstr>Tables 5.5&amp;5.6,Figures5.13&amp;5.14</vt:lpstr>
      <vt:lpstr>Figure 5.15</vt:lpstr>
      <vt:lpstr>Table 6.1</vt:lpstr>
      <vt:lpstr>Table 6.2</vt:lpstr>
      <vt:lpstr>Table 6.3</vt:lpstr>
      <vt:lpstr>Table 6.4</vt:lpstr>
      <vt:lpstr>Table 6.5</vt:lpstr>
      <vt:lpstr>Table 6.6</vt:lpstr>
      <vt:lpstr>Table 6.7</vt:lpstr>
      <vt:lpstr>Figures 6.1 and 6.2</vt:lpstr>
      <vt:lpstr>Table 6.8</vt:lpstr>
      <vt:lpstr>Symbols and Conventions</vt:lpstr>
      <vt:lpstr>Definitions</vt:lpstr>
      <vt:lpstr>Notes on TSNI 2020 to 2024 data</vt:lpstr>
      <vt:lpstr>'Figure 5.12'!Print_Area</vt:lpstr>
      <vt:lpstr>'Notes on TSNI 2020 to 2024 data'!Print_Area</vt:lpstr>
      <vt:lpstr>'Table 3.3'!Print_Area</vt:lpstr>
      <vt:lpstr>'Table 4.1'!Print_Area</vt:lpstr>
    </vt:vector>
  </TitlesOfParts>
  <Company>Department for Infrastructure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Travel Survey for Northern Ireland In-depth Report 2020 Tables</dc:title>
  <dc:subject>What are our priorities and how are we doing</dc:subject>
  <dc:creator>Analysis, Statistics and Research Branch</dc:creator>
  <cp:keywords>DfI, Department for Infrastructure, NISRA, Statistics, Northern Ireland, Transport, Journeys, Mode of travel, Purpose of journey, Average distance, Average number of journeys, Journey length, Journey time, Walk, Walking, Bicycle, Cycling, Car driver, Car passenger, Public Transport, Travel to work, Difficulties travelling</cp:keywords>
  <cp:lastModifiedBy>Ginn, Leah</cp:lastModifiedBy>
  <cp:lastPrinted>2026-08-26T15:37:02Z</cp:lastPrinted>
  <dcterms:created xsi:type="dcterms:W3CDTF">2010-11-11T10:57:44Z</dcterms:created>
  <dcterms:modified xsi:type="dcterms:W3CDTF">2026-08-27T07:46:35Z</dcterms:modified>
  <cp:category>Statistics produced in accordance with departmental requirements</cp:category>
</cp:coreProperties>
</file>